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240" windowHeight="12433" activeTab="0"/>
  </bookViews>
  <sheets>
    <sheet name="Specifikace" sheetId="19" r:id="rId1"/>
  </sheets>
  <definedNames/>
  <calcPr calcId="162913"/>
</workbook>
</file>

<file path=xl/sharedStrings.xml><?xml version="1.0" encoding="utf-8"?>
<sst xmlns="http://schemas.openxmlformats.org/spreadsheetml/2006/main" count="234" uniqueCount="60">
  <si>
    <t>MJ</t>
  </si>
  <si>
    <t>ks</t>
  </si>
  <si>
    <t>Toaletní papír 3vrstvý,160 útržků, šíře role 9cm,  délka návinu 18m, hustota 3x18gsm,                                  bílý nebo barevný s potiskem a parfemací,                               (tolerance parametrů +- 5%)</t>
  </si>
  <si>
    <t>Mýdlo tekuté, bezbarvé, 5l</t>
  </si>
  <si>
    <t>Univerzální mycí pasta 600 g (značka MIO, MYE, ISONA)</t>
  </si>
  <si>
    <t>Mýdlo výběrové 100 g, krémové s obsahem glycerínu a dermálně příznivých látek, svěží parfemace</t>
  </si>
  <si>
    <t xml:space="preserve">Krém ochranný na ruce 100 g, promašťující regenerační ochranný krém, vhodný na vysušenou a rozpraskanou pokožku se zvláčňujícími a regeneračními přísadami - lanolínem, udržující optimální hodnotu pH </t>
  </si>
  <si>
    <t>Popis</t>
  </si>
  <si>
    <t>Název výrobku</t>
  </si>
  <si>
    <t>Toaletní papír JUMBO 230 jednovrstvý, recyklovaný, šíře role 90 mm, průměr dutinky 60 mm, délka návinu 257 m, hmotnost 740 g, gramáž papíru 32 g/m2                               (tolerance parametrů +- 5%)</t>
  </si>
  <si>
    <t>Objednávka USSS ks/bal./role</t>
  </si>
  <si>
    <t>Cena za jednotku bez DPH</t>
  </si>
  <si>
    <t>Cena za Celkem bez DPH</t>
  </si>
  <si>
    <t>Pořadí</t>
  </si>
  <si>
    <t xml:space="preserve">Cena CELKEM bez DPH </t>
  </si>
  <si>
    <t>ĺ</t>
  </si>
  <si>
    <t>XXX</t>
  </si>
  <si>
    <t>sklad čisticích prostředků-budova E, Studentská 1770/1, 708 00 Ostrava</t>
  </si>
  <si>
    <t>Předmět dodávky do kolejí VŠB-TUO - BUDOVA "C" vč. PŮJČOVNY PRÁDLA</t>
  </si>
  <si>
    <t>Předmět dodávky do kolejí VŠB-TUO - BUDOVA "D"</t>
  </si>
  <si>
    <t>Předmět dodávky do kolejí VŠB-TUO - BUDOVA "E"</t>
  </si>
  <si>
    <t>Předmět dodávky do kolejí VŠB-TUO - ÚDRŽBA</t>
  </si>
  <si>
    <t>Předmět dodávky do hotelu VŠB-TUO - HOTEL "E"</t>
  </si>
  <si>
    <t>převezme Renata Hendrychová, telefon +420 596 99 6111, e-mail: renata.hendrychova@vsb.cz</t>
  </si>
  <si>
    <t>Předmět dodávky do hotelu VŠB-TUO - HOTEL "B"</t>
  </si>
  <si>
    <t>Předmět dodávky do kolejí VŠB-TUO - BUDOVA "B vč. RESTAURACE a VRÁTNICE"</t>
  </si>
  <si>
    <t xml:space="preserve">ks </t>
  </si>
  <si>
    <t>Předmět dodávky do hotelu VŠB-TUO - HOTEL "A"</t>
  </si>
  <si>
    <t>Předmět dodávky do kolejí VŠB-TUO - BUDOVA "A"</t>
  </si>
  <si>
    <t>převezme Renáta Valsová, tel.: +420 731 663 314</t>
  </si>
  <si>
    <t>Toaletní papír JUMBO 230 jednovrstvý, recyklovaný, šíře role 90 mm, průměr dutinky 60 mm, délka návinu 257 m, hmotnost 740 g, gramáž papíru 32 g/m2  (tolerance parametrů +- 5%)</t>
  </si>
  <si>
    <t>karton</t>
  </si>
  <si>
    <t>Předmět dodávky do budovy MENZY</t>
  </si>
  <si>
    <t>Předmět dodávky do budovy PIZZERIE</t>
  </si>
  <si>
    <t>Studentská 1770/1, 708 00 Ostrava - Poruba</t>
  </si>
  <si>
    <t>převezme p. Kalvarová Eva, tel.: +420 603 910 896 (závoz po 13:30)</t>
  </si>
  <si>
    <t>balení</t>
  </si>
  <si>
    <t>DNS Hygienické potřeby 3/2022</t>
  </si>
  <si>
    <t>1.</t>
  </si>
  <si>
    <t>17. listopadu 2172/15, 708 00Ostrava Ostrava- Poruba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</si>
  <si>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</si>
  <si>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</si>
  <si>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</si>
  <si>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</si>
  <si>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</si>
  <si>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</si>
  <si>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</si>
  <si>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</si>
  <si>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</si>
  <si>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 xml:space="preserve">Ke všem požadavkům je nutné spolu s nabídkou dodat technický list vydaný dovozcem nebo výrobcem </t>
  </si>
  <si>
    <t>Dodavatel prohlašuje, že nabízená dodávka splňuje všechny výše uvedené parametry dle této technické specifikace předmětu zakázky.</t>
  </si>
  <si>
    <t>……………………….</t>
  </si>
  <si>
    <t>podpis oprávněné osoby</t>
  </si>
  <si>
    <t>sklad čisticích prostředků-budovy A a B, Studentská 1770/1, 708 00 Ostrava</t>
  </si>
  <si>
    <t xml:space="preserve">Krém ochranný na ruce 100 g, promašťující regenerační ochranný krém, vhodný na vysušenou a rozpraskanou pokožku se zvláčňujícími a regeneračními přísadami - lanolínem, udržující optimální hodnotu pH(např. ISOLDA regenerační krém - oliva s čajovníkovým olejem 100 g) </t>
  </si>
  <si>
    <t>Krém ochranný na ruce 100 g, promašťující regenerační ochranný krém, vhodný na vysušenou a rozpraskanou pokožku se zvláčňujícími a regeneračními přísadami - lanolínem, udržující optimální hodnotu pH (např. ISOLDA regenerační krém - oliva s čajovníkovým olejem 100 g)</t>
  </si>
  <si>
    <t>Krém ochranný na ruce 100 g, promašťující regenerační ochranný krém s hydratačními a protizánětlivými účinky s obsahem aloe a D-panthenolu (např. ISOLDA regenerační krém - Aloe vera 100 g)</t>
  </si>
  <si>
    <t>Jednorázové rukavice LATEX. Materiál vinyl nebo latex, lehce pudrované. Balení po 100ks. Velikost L  (např. 3520-002-100-00 Rukavice BERT, jednorázové, latexové, velikost L)</t>
  </si>
  <si>
    <t xml:space="preserve">Papírové ručníky skládané jednovrstvé - takzvané ZZ; 25 x 23 cm v barvě zelené; v balení balíčku po 250 ks. Balení karton (20 balíčků po 250 ks) 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</si>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</sst>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Symbol"/>
      <family val="1"/>
    </font>
    <font>
      <sz val="10"/>
      <name val="Calibri"/>
      <family val="2"/>
      <scheme val="minor"/>
    </font>
    <font>
      <b/>
      <sz val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Fill="1"/>
    <xf numFmtId="0" fontId="13" fillId="0" borderId="0" xfId="0" applyFont="1" applyAlignment="1">
      <alignment horizontal="justify" vertical="center"/>
    </xf>
    <xf numFmtId="0" fontId="14" fillId="0" borderId="0" xfId="0" applyFont="1"/>
    <xf numFmtId="164" fontId="0" fillId="5" borderId="10" xfId="0" applyNumberForma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tabSelected="1" zoomScale="93" zoomScaleNormal="93" workbookViewId="0" topLeftCell="A144">
      <selection activeCell="C30" sqref="C30:C31"/>
    </sheetView>
  </sheetViews>
  <sheetFormatPr defaultColWidth="9.140625" defaultRowHeight="15"/>
  <cols>
    <col min="2" max="3" width="39.57421875" style="0" customWidth="1"/>
    <col min="4" max="4" width="15.140625" style="12" customWidth="1"/>
    <col min="6" max="7" width="15.7109375" style="0" customWidth="1"/>
    <col min="8" max="8" width="3.57421875" style="0" customWidth="1"/>
    <col min="9" max="9" width="12.140625" style="0" customWidth="1"/>
  </cols>
  <sheetData>
    <row r="1" ht="18">
      <c r="B1" s="60" t="s">
        <v>37</v>
      </c>
    </row>
    <row r="2" ht="15">
      <c r="B2" t="s">
        <v>38</v>
      </c>
    </row>
    <row r="3" spans="1:9" ht="15">
      <c r="A3" s="13" t="s">
        <v>28</v>
      </c>
      <c r="C3" s="12"/>
      <c r="E3" s="14"/>
      <c r="F3" s="14"/>
      <c r="G3" s="14"/>
      <c r="H3" s="32"/>
      <c r="I3" s="33"/>
    </row>
    <row r="4" spans="1:9" ht="15">
      <c r="A4" s="15" t="s">
        <v>53</v>
      </c>
      <c r="B4" s="34"/>
      <c r="C4" s="35"/>
      <c r="E4" s="14"/>
      <c r="F4" s="14"/>
      <c r="G4" s="14"/>
      <c r="H4" s="32"/>
      <c r="I4" s="33"/>
    </row>
    <row r="5" spans="1:3" ht="15">
      <c r="A5" s="15" t="s">
        <v>23</v>
      </c>
      <c r="C5" s="12"/>
    </row>
    <row r="6" spans="9:13" ht="14.7" thickBot="1">
      <c r="I6" s="37"/>
      <c r="J6" s="37"/>
      <c r="K6" s="37"/>
      <c r="L6" s="37"/>
      <c r="M6" s="37"/>
    </row>
    <row r="7" spans="1:13" ht="29" thickBot="1">
      <c r="A7" s="28" t="s">
        <v>13</v>
      </c>
      <c r="B7" s="29" t="s">
        <v>7</v>
      </c>
      <c r="C7" s="29" t="s">
        <v>8</v>
      </c>
      <c r="D7" s="30" t="s">
        <v>10</v>
      </c>
      <c r="E7" s="29" t="s">
        <v>0</v>
      </c>
      <c r="F7" s="30" t="s">
        <v>11</v>
      </c>
      <c r="G7" s="31" t="s">
        <v>12</v>
      </c>
      <c r="I7" s="43"/>
      <c r="J7" s="44"/>
      <c r="K7" s="32"/>
      <c r="L7" s="44"/>
      <c r="M7" s="37"/>
    </row>
    <row r="8" spans="1:13" ht="100.35">
      <c r="A8" s="27">
        <v>1</v>
      </c>
      <c r="B8" s="18" t="s">
        <v>54</v>
      </c>
      <c r="C8" s="19"/>
      <c r="D8" s="20">
        <v>12</v>
      </c>
      <c r="E8" s="21" t="s">
        <v>1</v>
      </c>
      <c r="F8" s="16"/>
      <c r="G8" s="17"/>
      <c r="H8" s="10"/>
      <c r="I8" s="45"/>
      <c r="J8" s="38"/>
      <c r="K8" s="32"/>
      <c r="L8" s="44"/>
      <c r="M8" s="37"/>
    </row>
    <row r="9" spans="1:13" ht="57.75" thickBot="1">
      <c r="A9" s="26">
        <v>2</v>
      </c>
      <c r="B9" s="9" t="s">
        <v>2</v>
      </c>
      <c r="C9" s="8"/>
      <c r="D9" s="20">
        <v>120</v>
      </c>
      <c r="E9" s="2" t="s">
        <v>1</v>
      </c>
      <c r="F9" s="16"/>
      <c r="G9" s="17"/>
      <c r="H9" s="10"/>
      <c r="I9" s="46"/>
      <c r="J9" s="38"/>
      <c r="K9" s="32"/>
      <c r="L9" s="44"/>
      <c r="M9" s="37"/>
    </row>
    <row r="10" spans="1:13" ht="14.7" thickBot="1">
      <c r="A10" s="69" t="s">
        <v>14</v>
      </c>
      <c r="B10" s="70"/>
      <c r="C10" s="71"/>
      <c r="D10" s="22" t="s">
        <v>15</v>
      </c>
      <c r="E10" s="23" t="s">
        <v>16</v>
      </c>
      <c r="F10" s="24" t="s">
        <v>16</v>
      </c>
      <c r="G10" s="25">
        <f>SUM(G8:G9)</f>
        <v>0</v>
      </c>
      <c r="I10" s="37"/>
      <c r="J10" s="37"/>
      <c r="K10" s="37"/>
      <c r="L10" s="37"/>
      <c r="M10" s="37"/>
    </row>
    <row r="11" spans="9:13" ht="15">
      <c r="I11" s="37"/>
      <c r="J11" s="37"/>
      <c r="K11" s="37"/>
      <c r="L11" s="37"/>
      <c r="M11" s="37"/>
    </row>
    <row r="12" ht="15">
      <c r="B12" t="s">
        <v>40</v>
      </c>
    </row>
    <row r="13" spans="1:9" ht="15">
      <c r="A13" s="13" t="s">
        <v>25</v>
      </c>
      <c r="C13" s="12"/>
      <c r="E13" s="14"/>
      <c r="F13" s="14"/>
      <c r="G13" s="14"/>
      <c r="H13" s="32"/>
      <c r="I13" s="33"/>
    </row>
    <row r="14" spans="1:9" ht="15">
      <c r="A14" s="15" t="s">
        <v>53</v>
      </c>
      <c r="B14" s="34"/>
      <c r="C14" s="35"/>
      <c r="E14" s="14"/>
      <c r="F14" s="14"/>
      <c r="G14" s="14"/>
      <c r="H14" s="32"/>
      <c r="I14" s="33"/>
    </row>
    <row r="15" spans="1:15" ht="15">
      <c r="A15" s="15" t="s">
        <v>23</v>
      </c>
      <c r="C15" s="12"/>
      <c r="I15" s="37"/>
      <c r="J15" s="37"/>
      <c r="K15" s="37"/>
      <c r="L15" s="37"/>
      <c r="M15" s="37"/>
      <c r="N15" s="37"/>
      <c r="O15" s="37"/>
    </row>
    <row r="16" spans="9:15" ht="14.7" thickBot="1">
      <c r="I16" s="37"/>
      <c r="J16" s="37"/>
      <c r="K16" s="37"/>
      <c r="L16" s="37"/>
      <c r="M16" s="37"/>
      <c r="N16" s="37"/>
      <c r="O16" s="37"/>
    </row>
    <row r="17" spans="1:15" ht="29" thickBot="1">
      <c r="A17" s="28" t="s">
        <v>13</v>
      </c>
      <c r="B17" s="29" t="s">
        <v>7</v>
      </c>
      <c r="C17" s="29" t="s">
        <v>8</v>
      </c>
      <c r="D17" s="30" t="s">
        <v>10</v>
      </c>
      <c r="E17" s="29" t="s">
        <v>0</v>
      </c>
      <c r="F17" s="30" t="s">
        <v>11</v>
      </c>
      <c r="G17" s="31" t="s">
        <v>12</v>
      </c>
      <c r="I17" s="43"/>
      <c r="J17" s="44"/>
      <c r="K17" s="43"/>
      <c r="L17" s="43"/>
      <c r="M17" s="32"/>
      <c r="N17" s="44"/>
      <c r="O17" s="37"/>
    </row>
    <row r="18" spans="1:15" ht="100.35">
      <c r="A18" s="27">
        <v>1</v>
      </c>
      <c r="B18" s="18" t="s">
        <v>55</v>
      </c>
      <c r="C18" s="19"/>
      <c r="D18" s="20">
        <f>14+8</f>
        <v>22</v>
      </c>
      <c r="E18" s="21" t="s">
        <v>1</v>
      </c>
      <c r="F18" s="16"/>
      <c r="G18" s="17"/>
      <c r="H18" s="10"/>
      <c r="I18" s="45"/>
      <c r="J18" s="38"/>
      <c r="K18" s="38"/>
      <c r="L18" s="38"/>
      <c r="M18" s="32"/>
      <c r="N18" s="44"/>
      <c r="O18" s="37"/>
    </row>
    <row r="19" spans="1:15" ht="57.35">
      <c r="A19" s="26">
        <v>2</v>
      </c>
      <c r="B19" s="9" t="s">
        <v>2</v>
      </c>
      <c r="C19" s="8"/>
      <c r="D19" s="20">
        <v>240</v>
      </c>
      <c r="E19" s="2" t="s">
        <v>1</v>
      </c>
      <c r="F19" s="16"/>
      <c r="G19" s="17"/>
      <c r="H19" s="10"/>
      <c r="I19" s="46"/>
      <c r="J19" s="38"/>
      <c r="K19" s="38"/>
      <c r="L19" s="38"/>
      <c r="M19" s="32"/>
      <c r="N19" s="44"/>
      <c r="O19" s="37"/>
    </row>
    <row r="20" spans="1:15" ht="71.7">
      <c r="A20" s="27">
        <v>3</v>
      </c>
      <c r="B20" s="6" t="s">
        <v>9</v>
      </c>
      <c r="C20" s="7"/>
      <c r="D20" s="20">
        <v>12</v>
      </c>
      <c r="E20" s="4" t="s">
        <v>1</v>
      </c>
      <c r="F20" s="16"/>
      <c r="G20" s="17"/>
      <c r="I20" s="46"/>
      <c r="J20" s="38"/>
      <c r="K20" s="38"/>
      <c r="L20" s="38"/>
      <c r="M20" s="32"/>
      <c r="N20" s="44"/>
      <c r="O20" s="37"/>
    </row>
    <row r="21" spans="1:15" ht="14.7" thickBot="1">
      <c r="A21" s="26">
        <v>4</v>
      </c>
      <c r="B21" s="3" t="s">
        <v>3</v>
      </c>
      <c r="C21" s="1"/>
      <c r="D21" s="20">
        <v>3</v>
      </c>
      <c r="E21" s="2" t="s">
        <v>1</v>
      </c>
      <c r="F21" s="16"/>
      <c r="G21" s="17"/>
      <c r="I21" s="11"/>
      <c r="J21" s="39"/>
      <c r="K21" s="39"/>
      <c r="L21" s="39"/>
      <c r="M21" s="32"/>
      <c r="N21" s="44"/>
      <c r="O21" s="37"/>
    </row>
    <row r="22" spans="1:15" ht="14.7" thickBot="1">
      <c r="A22" s="69" t="s">
        <v>14</v>
      </c>
      <c r="B22" s="70"/>
      <c r="C22" s="71"/>
      <c r="D22" s="22" t="s">
        <v>15</v>
      </c>
      <c r="E22" s="23" t="s">
        <v>16</v>
      </c>
      <c r="F22" s="24" t="s">
        <v>16</v>
      </c>
      <c r="G22" s="25">
        <f>SUM(G18:G21)</f>
        <v>0</v>
      </c>
      <c r="I22" s="37"/>
      <c r="J22" s="37"/>
      <c r="K22" s="37"/>
      <c r="L22" s="37"/>
      <c r="M22" s="37"/>
      <c r="N22" s="37"/>
      <c r="O22" s="37"/>
    </row>
    <row r="23" spans="9:15" ht="15">
      <c r="I23" s="37"/>
      <c r="J23" s="37"/>
      <c r="K23" s="37"/>
      <c r="L23" s="37"/>
      <c r="M23" s="37"/>
      <c r="N23" s="37"/>
      <c r="O23" s="37"/>
    </row>
    <row r="24" spans="2:15" ht="15">
      <c r="B24" t="s">
        <v>41</v>
      </c>
      <c r="I24" s="37"/>
      <c r="J24" s="37"/>
      <c r="K24" s="37"/>
      <c r="L24" s="37"/>
      <c r="M24" s="37"/>
      <c r="N24" s="37"/>
      <c r="O24" s="37"/>
    </row>
    <row r="25" spans="1:3" ht="15">
      <c r="A25" s="13" t="s">
        <v>18</v>
      </c>
      <c r="C25" s="12"/>
    </row>
    <row r="26" spans="1:3" ht="15">
      <c r="A26" s="15" t="s">
        <v>53</v>
      </c>
      <c r="B26" s="34"/>
      <c r="C26" s="35"/>
    </row>
    <row r="27" spans="1:14" ht="15">
      <c r="A27" s="15" t="s">
        <v>23</v>
      </c>
      <c r="C27" s="12"/>
      <c r="I27" s="37"/>
      <c r="J27" s="37"/>
      <c r="K27" s="37"/>
      <c r="L27" s="37"/>
      <c r="M27" s="37"/>
      <c r="N27" s="37"/>
    </row>
    <row r="28" spans="9:14" ht="14.7" thickBot="1">
      <c r="I28" s="37"/>
      <c r="J28" s="37"/>
      <c r="K28" s="37"/>
      <c r="L28" s="37"/>
      <c r="M28" s="37"/>
      <c r="N28" s="37"/>
    </row>
    <row r="29" spans="1:14" ht="29" thickBot="1">
      <c r="A29" s="28" t="s">
        <v>13</v>
      </c>
      <c r="B29" s="29" t="s">
        <v>7</v>
      </c>
      <c r="C29" s="29" t="s">
        <v>8</v>
      </c>
      <c r="D29" s="30" t="s">
        <v>10</v>
      </c>
      <c r="E29" s="29" t="s">
        <v>0</v>
      </c>
      <c r="F29" s="30" t="s">
        <v>11</v>
      </c>
      <c r="G29" s="31" t="s">
        <v>12</v>
      </c>
      <c r="I29" s="43"/>
      <c r="J29" s="44"/>
      <c r="K29" s="36"/>
      <c r="L29" s="32"/>
      <c r="M29" s="44"/>
      <c r="N29" s="37"/>
    </row>
    <row r="30" spans="1:14" ht="71.7">
      <c r="A30" s="27">
        <v>1</v>
      </c>
      <c r="B30" s="18" t="s">
        <v>6</v>
      </c>
      <c r="C30" s="19"/>
      <c r="D30" s="20">
        <v>20</v>
      </c>
      <c r="E30" s="21" t="s">
        <v>1</v>
      </c>
      <c r="F30" s="16"/>
      <c r="G30" s="17"/>
      <c r="H30" s="10"/>
      <c r="I30" s="45"/>
      <c r="J30" s="38"/>
      <c r="K30" s="38"/>
      <c r="L30" s="32"/>
      <c r="M30" s="44"/>
      <c r="N30" s="37"/>
    </row>
    <row r="31" spans="1:14" ht="14.7" thickBot="1">
      <c r="A31" s="26">
        <v>2</v>
      </c>
      <c r="B31" s="3" t="s">
        <v>3</v>
      </c>
      <c r="C31" s="1"/>
      <c r="D31" s="20">
        <v>2</v>
      </c>
      <c r="E31" s="2" t="s">
        <v>1</v>
      </c>
      <c r="F31" s="16"/>
      <c r="G31" s="17"/>
      <c r="I31" s="11"/>
      <c r="J31" s="39"/>
      <c r="K31" s="39"/>
      <c r="L31" s="32"/>
      <c r="M31" s="44"/>
      <c r="N31" s="37"/>
    </row>
    <row r="32" spans="1:14" ht="14.7" thickBot="1">
      <c r="A32" s="69" t="s">
        <v>14</v>
      </c>
      <c r="B32" s="70"/>
      <c r="C32" s="71"/>
      <c r="D32" s="22" t="s">
        <v>15</v>
      </c>
      <c r="E32" s="23" t="s">
        <v>16</v>
      </c>
      <c r="F32" s="24" t="s">
        <v>16</v>
      </c>
      <c r="G32" s="25"/>
      <c r="I32" s="37"/>
      <c r="J32" s="37"/>
      <c r="K32" s="37"/>
      <c r="L32" s="37"/>
      <c r="M32" s="37"/>
      <c r="N32" s="37"/>
    </row>
    <row r="34" ht="15">
      <c r="B34" s="61">
        <v>4</v>
      </c>
    </row>
    <row r="35" spans="1:5" ht="15">
      <c r="A35" s="13" t="s">
        <v>19</v>
      </c>
      <c r="C35" s="12"/>
      <c r="E35" s="14"/>
    </row>
    <row r="36" spans="1:5" ht="15">
      <c r="A36" s="15" t="s">
        <v>17</v>
      </c>
      <c r="B36" s="34"/>
      <c r="C36" s="35"/>
      <c r="E36" s="14"/>
    </row>
    <row r="37" spans="1:3" ht="15">
      <c r="A37" s="15" t="s">
        <v>23</v>
      </c>
      <c r="C37" s="12"/>
    </row>
    <row r="38" spans="9:12" ht="14.7" thickBot="1">
      <c r="I38" s="37"/>
      <c r="J38" s="37"/>
      <c r="K38" s="37"/>
      <c r="L38" s="37"/>
    </row>
    <row r="39" spans="1:12" ht="29" thickBot="1">
      <c r="A39" s="28" t="s">
        <v>13</v>
      </c>
      <c r="B39" s="29" t="s">
        <v>7</v>
      </c>
      <c r="C39" s="29" t="s">
        <v>8</v>
      </c>
      <c r="D39" s="30" t="s">
        <v>10</v>
      </c>
      <c r="E39" s="29" t="s">
        <v>0</v>
      </c>
      <c r="F39" s="30" t="s">
        <v>11</v>
      </c>
      <c r="G39" s="31" t="s">
        <v>12</v>
      </c>
      <c r="I39" s="43"/>
      <c r="J39" s="44"/>
      <c r="K39" s="44"/>
      <c r="L39" s="37"/>
    </row>
    <row r="40" spans="1:12" ht="100.35">
      <c r="A40" s="27">
        <v>1</v>
      </c>
      <c r="B40" s="18" t="s">
        <v>55</v>
      </c>
      <c r="C40" s="19"/>
      <c r="D40" s="20">
        <v>9</v>
      </c>
      <c r="E40" s="21" t="s">
        <v>1</v>
      </c>
      <c r="F40" s="16"/>
      <c r="G40" s="17"/>
      <c r="H40" s="10"/>
      <c r="I40" s="45"/>
      <c r="J40" s="38"/>
      <c r="K40" s="44"/>
      <c r="L40" s="37"/>
    </row>
    <row r="41" spans="1:12" ht="57.75" thickBot="1">
      <c r="A41" s="26">
        <v>2</v>
      </c>
      <c r="B41" s="9" t="s">
        <v>2</v>
      </c>
      <c r="C41" s="8"/>
      <c r="D41" s="20">
        <v>52</v>
      </c>
      <c r="E41" s="2" t="s">
        <v>1</v>
      </c>
      <c r="F41" s="16"/>
      <c r="G41" s="17"/>
      <c r="H41" s="10"/>
      <c r="I41" s="46"/>
      <c r="J41" s="38"/>
      <c r="K41" s="44"/>
      <c r="L41" s="37"/>
    </row>
    <row r="42" spans="1:7" ht="14.7" thickBot="1">
      <c r="A42" s="69" t="s">
        <v>14</v>
      </c>
      <c r="B42" s="70"/>
      <c r="C42" s="71"/>
      <c r="D42" s="22" t="s">
        <v>15</v>
      </c>
      <c r="E42" s="23" t="s">
        <v>16</v>
      </c>
      <c r="F42" s="24" t="s">
        <v>16</v>
      </c>
      <c r="G42" s="25"/>
    </row>
    <row r="44" ht="15">
      <c r="B44" t="s">
        <v>42</v>
      </c>
    </row>
    <row r="45" spans="1:3" ht="15">
      <c r="A45" s="13" t="s">
        <v>20</v>
      </c>
      <c r="C45" s="12"/>
    </row>
    <row r="46" spans="1:3" ht="15">
      <c r="A46" s="15" t="s">
        <v>17</v>
      </c>
      <c r="B46" s="34"/>
      <c r="C46" s="35"/>
    </row>
    <row r="47" spans="1:12" ht="15">
      <c r="A47" s="15" t="s">
        <v>23</v>
      </c>
      <c r="C47" s="12"/>
      <c r="I47" s="37"/>
      <c r="J47" s="37"/>
      <c r="K47" s="37"/>
      <c r="L47" s="37"/>
    </row>
    <row r="48" spans="9:12" ht="14.7" thickBot="1">
      <c r="I48" s="37"/>
      <c r="J48" s="37"/>
      <c r="K48" s="37"/>
      <c r="L48" s="37"/>
    </row>
    <row r="49" spans="1:13" ht="29" thickBot="1">
      <c r="A49" s="28" t="s">
        <v>13</v>
      </c>
      <c r="B49" s="29" t="s">
        <v>7</v>
      </c>
      <c r="C49" s="29" t="s">
        <v>8</v>
      </c>
      <c r="D49" s="30" t="s">
        <v>10</v>
      </c>
      <c r="E49" s="29" t="s">
        <v>0</v>
      </c>
      <c r="F49" s="30" t="s">
        <v>11</v>
      </c>
      <c r="G49" s="31" t="s">
        <v>12</v>
      </c>
      <c r="I49" s="43"/>
      <c r="J49" s="44"/>
      <c r="K49" s="44"/>
      <c r="L49" s="36"/>
      <c r="M49" s="37"/>
    </row>
    <row r="50" spans="1:13" ht="100.35">
      <c r="A50" s="27">
        <v>1</v>
      </c>
      <c r="B50" s="18" t="s">
        <v>55</v>
      </c>
      <c r="C50" s="19"/>
      <c r="D50" s="20">
        <v>7</v>
      </c>
      <c r="E50" s="21" t="s">
        <v>1</v>
      </c>
      <c r="F50" s="16"/>
      <c r="G50" s="17"/>
      <c r="H50" s="10"/>
      <c r="I50" s="45"/>
      <c r="J50" s="38"/>
      <c r="K50" s="44"/>
      <c r="L50" s="38"/>
      <c r="M50" s="37"/>
    </row>
    <row r="51" spans="1:13" ht="14.7" thickBot="1">
      <c r="A51" s="26">
        <v>2</v>
      </c>
      <c r="B51" s="3" t="s">
        <v>3</v>
      </c>
      <c r="C51" s="1"/>
      <c r="D51" s="20">
        <v>1</v>
      </c>
      <c r="E51" s="2" t="s">
        <v>1</v>
      </c>
      <c r="F51" s="16"/>
      <c r="G51" s="17"/>
      <c r="I51" s="11"/>
      <c r="J51" s="39"/>
      <c r="K51" s="44"/>
      <c r="L51" s="39"/>
      <c r="M51" s="37"/>
    </row>
    <row r="52" spans="1:13" ht="14.7" thickBot="1">
      <c r="A52" s="69" t="s">
        <v>14</v>
      </c>
      <c r="B52" s="70"/>
      <c r="C52" s="71"/>
      <c r="D52" s="22" t="s">
        <v>15</v>
      </c>
      <c r="E52" s="23" t="s">
        <v>16</v>
      </c>
      <c r="F52" s="24" t="s">
        <v>16</v>
      </c>
      <c r="G52" s="25"/>
      <c r="I52" s="37"/>
      <c r="J52" s="37"/>
      <c r="K52" s="37"/>
      <c r="L52" s="37"/>
      <c r="M52" s="37"/>
    </row>
    <row r="54" ht="15">
      <c r="B54" t="s">
        <v>43</v>
      </c>
    </row>
    <row r="55" spans="1:9" ht="15">
      <c r="A55" s="13" t="s">
        <v>21</v>
      </c>
      <c r="C55" s="12"/>
      <c r="E55" s="14"/>
      <c r="F55" s="14"/>
      <c r="G55" s="14"/>
      <c r="H55" s="32"/>
      <c r="I55" s="33"/>
    </row>
    <row r="56" spans="1:9" ht="15">
      <c r="A56" s="15" t="s">
        <v>53</v>
      </c>
      <c r="B56" s="34"/>
      <c r="C56" s="35"/>
      <c r="E56" s="14"/>
      <c r="F56" s="14"/>
      <c r="G56" s="14"/>
      <c r="H56" s="32"/>
      <c r="I56" s="33"/>
    </row>
    <row r="57" spans="1:3" ht="15">
      <c r="A57" s="15" t="s">
        <v>23</v>
      </c>
      <c r="C57" s="12"/>
    </row>
    <row r="58" spans="9:12" ht="14.7" thickBot="1">
      <c r="I58" s="37"/>
      <c r="J58" s="37"/>
      <c r="K58" s="37"/>
      <c r="L58" s="37"/>
    </row>
    <row r="59" spans="1:12" ht="29" thickBot="1">
      <c r="A59" s="28" t="s">
        <v>13</v>
      </c>
      <c r="B59" s="29" t="s">
        <v>7</v>
      </c>
      <c r="C59" s="29" t="s">
        <v>8</v>
      </c>
      <c r="D59" s="30" t="s">
        <v>10</v>
      </c>
      <c r="E59" s="29" t="s">
        <v>0</v>
      </c>
      <c r="F59" s="30" t="s">
        <v>11</v>
      </c>
      <c r="G59" s="31" t="s">
        <v>12</v>
      </c>
      <c r="I59" s="43"/>
      <c r="J59" s="44"/>
      <c r="K59" s="44"/>
      <c r="L59" s="37"/>
    </row>
    <row r="60" spans="1:12" ht="100.35">
      <c r="A60" s="27">
        <v>1</v>
      </c>
      <c r="B60" s="18" t="s">
        <v>55</v>
      </c>
      <c r="C60" s="19"/>
      <c r="D60" s="20">
        <v>24</v>
      </c>
      <c r="E60" s="21" t="s">
        <v>1</v>
      </c>
      <c r="F60" s="16"/>
      <c r="G60" s="17"/>
      <c r="H60" s="10"/>
      <c r="I60" s="45"/>
      <c r="J60" s="38"/>
      <c r="K60" s="44"/>
      <c r="L60" s="37"/>
    </row>
    <row r="61" spans="1:12" ht="43">
      <c r="A61" s="26">
        <v>2</v>
      </c>
      <c r="B61" s="9" t="s">
        <v>5</v>
      </c>
      <c r="C61" s="7"/>
      <c r="D61" s="20">
        <v>24</v>
      </c>
      <c r="E61" s="2" t="s">
        <v>1</v>
      </c>
      <c r="F61" s="16"/>
      <c r="G61" s="17"/>
      <c r="H61" s="10"/>
      <c r="I61" s="46"/>
      <c r="J61" s="38"/>
      <c r="K61" s="44"/>
      <c r="L61" s="37"/>
    </row>
    <row r="62" spans="1:12" ht="28.7">
      <c r="A62" s="26">
        <v>3</v>
      </c>
      <c r="B62" s="9" t="s">
        <v>4</v>
      </c>
      <c r="C62" s="7"/>
      <c r="D62" s="20">
        <v>24</v>
      </c>
      <c r="E62" s="2" t="s">
        <v>1</v>
      </c>
      <c r="F62" s="16"/>
      <c r="G62" s="17"/>
      <c r="H62" s="10"/>
      <c r="I62" s="46"/>
      <c r="J62" s="38"/>
      <c r="K62" s="44"/>
      <c r="L62" s="37"/>
    </row>
    <row r="63" spans="1:12" ht="57.35">
      <c r="A63" s="26">
        <v>4</v>
      </c>
      <c r="B63" s="9" t="s">
        <v>2</v>
      </c>
      <c r="C63" s="8"/>
      <c r="D63" s="20">
        <v>36</v>
      </c>
      <c r="E63" s="2" t="s">
        <v>1</v>
      </c>
      <c r="F63" s="16"/>
      <c r="G63" s="17"/>
      <c r="H63" s="10"/>
      <c r="I63" s="46"/>
      <c r="J63" s="38"/>
      <c r="K63" s="44"/>
      <c r="L63" s="37"/>
    </row>
    <row r="64" spans="1:12" ht="14.7" thickBot="1">
      <c r="A64" s="26">
        <v>5</v>
      </c>
      <c r="B64" s="3" t="s">
        <v>3</v>
      </c>
      <c r="C64" s="1"/>
      <c r="D64" s="20">
        <v>2</v>
      </c>
      <c r="E64" s="2" t="s">
        <v>1</v>
      </c>
      <c r="F64" s="16"/>
      <c r="G64" s="17"/>
      <c r="H64" s="10"/>
      <c r="I64" s="46"/>
      <c r="J64" s="38"/>
      <c r="K64" s="44"/>
      <c r="L64" s="37"/>
    </row>
    <row r="65" spans="1:7" ht="14.7" thickBot="1">
      <c r="A65" s="69" t="s">
        <v>14</v>
      </c>
      <c r="B65" s="70"/>
      <c r="C65" s="71"/>
      <c r="D65" s="22" t="s">
        <v>15</v>
      </c>
      <c r="E65" s="23" t="s">
        <v>16</v>
      </c>
      <c r="F65" s="24" t="s">
        <v>16</v>
      </c>
      <c r="G65" s="25"/>
    </row>
    <row r="67" ht="15">
      <c r="B67" t="s">
        <v>44</v>
      </c>
    </row>
    <row r="68" spans="1:7" ht="15">
      <c r="A68" s="13" t="s">
        <v>27</v>
      </c>
      <c r="C68" s="12"/>
      <c r="E68" s="14"/>
      <c r="F68" s="14"/>
      <c r="G68" s="14"/>
    </row>
    <row r="69" spans="1:7" ht="15">
      <c r="A69" s="15" t="s">
        <v>53</v>
      </c>
      <c r="B69" s="34"/>
      <c r="C69" s="35"/>
      <c r="E69" s="14"/>
      <c r="F69" s="14"/>
      <c r="G69" s="14"/>
    </row>
    <row r="70" spans="1:3" ht="15">
      <c r="A70" s="15" t="s">
        <v>23</v>
      </c>
      <c r="C70" s="12"/>
    </row>
    <row r="71" ht="14.7" thickBot="1"/>
    <row r="72" spans="1:7" ht="29" thickBot="1">
      <c r="A72" s="28" t="s">
        <v>13</v>
      </c>
      <c r="B72" s="29" t="s">
        <v>7</v>
      </c>
      <c r="C72" s="29" t="s">
        <v>8</v>
      </c>
      <c r="D72" s="30" t="s">
        <v>10</v>
      </c>
      <c r="E72" s="29" t="s">
        <v>0</v>
      </c>
      <c r="F72" s="30" t="s">
        <v>11</v>
      </c>
      <c r="G72" s="31" t="s">
        <v>12</v>
      </c>
    </row>
    <row r="73" spans="1:7" ht="100.35">
      <c r="A73" s="27">
        <v>1</v>
      </c>
      <c r="B73" s="18" t="s">
        <v>55</v>
      </c>
      <c r="C73" s="19"/>
      <c r="D73" s="20">
        <v>2</v>
      </c>
      <c r="E73" s="21" t="s">
        <v>1</v>
      </c>
      <c r="F73" s="16"/>
      <c r="G73" s="17"/>
    </row>
    <row r="74" spans="1:7" ht="15">
      <c r="A74" s="26">
        <v>2</v>
      </c>
      <c r="B74" s="3" t="s">
        <v>3</v>
      </c>
      <c r="C74" s="1"/>
      <c r="D74" s="20">
        <v>2</v>
      </c>
      <c r="E74" s="2" t="s">
        <v>1</v>
      </c>
      <c r="F74" s="16"/>
      <c r="G74" s="17"/>
    </row>
    <row r="75" spans="1:7" ht="57.75" thickBot="1">
      <c r="A75" s="40">
        <v>3</v>
      </c>
      <c r="B75" s="9" t="s">
        <v>2</v>
      </c>
      <c r="C75" s="8"/>
      <c r="D75" s="41">
        <v>168</v>
      </c>
      <c r="E75" s="42" t="s">
        <v>26</v>
      </c>
      <c r="F75" s="16"/>
      <c r="G75" s="17"/>
    </row>
    <row r="76" spans="1:7" ht="14.7" thickBot="1">
      <c r="A76" s="69" t="s">
        <v>14</v>
      </c>
      <c r="B76" s="70"/>
      <c r="C76" s="71"/>
      <c r="D76" s="22" t="s">
        <v>15</v>
      </c>
      <c r="E76" s="23" t="s">
        <v>16</v>
      </c>
      <c r="F76" s="24" t="s">
        <v>16</v>
      </c>
      <c r="G76" s="25"/>
    </row>
    <row r="78" ht="15">
      <c r="B78" t="s">
        <v>45</v>
      </c>
    </row>
    <row r="79" spans="1:7" ht="15">
      <c r="A79" s="13" t="s">
        <v>24</v>
      </c>
      <c r="C79" s="12"/>
      <c r="E79" s="14"/>
      <c r="F79" s="14"/>
      <c r="G79" s="14"/>
    </row>
    <row r="80" spans="1:7" ht="15">
      <c r="A80" s="15" t="s">
        <v>53</v>
      </c>
      <c r="B80" s="34"/>
      <c r="C80" s="35"/>
      <c r="E80" s="14"/>
      <c r="F80" s="14"/>
      <c r="G80" s="14"/>
    </row>
    <row r="81" spans="1:3" ht="15">
      <c r="A81" s="15" t="s">
        <v>23</v>
      </c>
      <c r="C81" s="12"/>
    </row>
    <row r="82" ht="14.7" thickBot="1"/>
    <row r="83" spans="1:7" ht="29" thickBot="1">
      <c r="A83" s="28" t="s">
        <v>13</v>
      </c>
      <c r="B83" s="29" t="s">
        <v>7</v>
      </c>
      <c r="C83" s="29" t="s">
        <v>8</v>
      </c>
      <c r="D83" s="30" t="s">
        <v>10</v>
      </c>
      <c r="E83" s="29" t="s">
        <v>0</v>
      </c>
      <c r="F83" s="30" t="s">
        <v>11</v>
      </c>
      <c r="G83" s="31" t="s">
        <v>12</v>
      </c>
    </row>
    <row r="84" spans="1:7" ht="100.35">
      <c r="A84" s="27">
        <v>1</v>
      </c>
      <c r="B84" s="18" t="s">
        <v>55</v>
      </c>
      <c r="C84" s="19"/>
      <c r="D84" s="20">
        <v>4</v>
      </c>
      <c r="E84" s="21" t="s">
        <v>1</v>
      </c>
      <c r="F84" s="16"/>
      <c r="G84" s="17"/>
    </row>
    <row r="85" spans="1:7" ht="15">
      <c r="A85" s="26">
        <v>2</v>
      </c>
      <c r="B85" s="3" t="s">
        <v>3</v>
      </c>
      <c r="C85" s="1"/>
      <c r="D85" s="20">
        <v>2</v>
      </c>
      <c r="E85" s="2" t="s">
        <v>1</v>
      </c>
      <c r="F85" s="16"/>
      <c r="G85" s="17"/>
    </row>
    <row r="86" spans="1:7" ht="57.75" thickBot="1">
      <c r="A86" s="40">
        <v>3</v>
      </c>
      <c r="B86" s="9" t="s">
        <v>2</v>
      </c>
      <c r="C86" s="8"/>
      <c r="D86" s="41">
        <v>336</v>
      </c>
      <c r="E86" s="42" t="s">
        <v>26</v>
      </c>
      <c r="F86" s="16"/>
      <c r="G86" s="17"/>
    </row>
    <row r="87" spans="1:7" ht="14.7" thickBot="1">
      <c r="A87" s="69" t="s">
        <v>14</v>
      </c>
      <c r="B87" s="70"/>
      <c r="C87" s="71"/>
      <c r="D87" s="22" t="s">
        <v>15</v>
      </c>
      <c r="E87" s="23" t="s">
        <v>16</v>
      </c>
      <c r="F87" s="24" t="s">
        <v>16</v>
      </c>
      <c r="G87" s="25"/>
    </row>
    <row r="89" spans="2:4" ht="15">
      <c r="B89" s="5" t="s">
        <v>46</v>
      </c>
      <c r="C89" s="5"/>
      <c r="D89" s="11"/>
    </row>
    <row r="90" spans="1:7" ht="15">
      <c r="A90" s="13" t="s">
        <v>22</v>
      </c>
      <c r="C90" s="12"/>
      <c r="E90" s="14"/>
      <c r="F90" s="14"/>
      <c r="G90" s="14"/>
    </row>
    <row r="91" spans="1:7" ht="15">
      <c r="A91" s="15" t="s">
        <v>17</v>
      </c>
      <c r="C91" s="12"/>
      <c r="E91" s="14"/>
      <c r="F91" s="14"/>
      <c r="G91" s="14"/>
    </row>
    <row r="92" spans="1:3" ht="15">
      <c r="A92" s="15" t="s">
        <v>23</v>
      </c>
      <c r="C92" s="12"/>
    </row>
    <row r="93" ht="14.7" thickBot="1"/>
    <row r="94" spans="1:7" ht="29" thickBot="1">
      <c r="A94" s="28" t="s">
        <v>13</v>
      </c>
      <c r="B94" s="29" t="s">
        <v>7</v>
      </c>
      <c r="C94" s="29" t="s">
        <v>8</v>
      </c>
      <c r="D94" s="30" t="s">
        <v>10</v>
      </c>
      <c r="E94" s="29" t="s">
        <v>0</v>
      </c>
      <c r="F94" s="30" t="s">
        <v>11</v>
      </c>
      <c r="G94" s="31" t="s">
        <v>12</v>
      </c>
    </row>
    <row r="95" spans="1:7" ht="100.35">
      <c r="A95" s="27">
        <v>1</v>
      </c>
      <c r="B95" s="18" t="s">
        <v>55</v>
      </c>
      <c r="C95" s="19"/>
      <c r="D95" s="20">
        <v>4</v>
      </c>
      <c r="E95" s="21" t="s">
        <v>1</v>
      </c>
      <c r="F95" s="16"/>
      <c r="G95" s="17"/>
    </row>
    <row r="96" spans="1:7" ht="14.7" thickBot="1">
      <c r="A96" s="26">
        <v>2</v>
      </c>
      <c r="B96" s="3" t="s">
        <v>3</v>
      </c>
      <c r="C96" s="1"/>
      <c r="D96" s="20">
        <v>2</v>
      </c>
      <c r="E96" s="2" t="s">
        <v>1</v>
      </c>
      <c r="F96" s="16"/>
      <c r="G96" s="17"/>
    </row>
    <row r="97" spans="1:7" ht="14.7" thickBot="1">
      <c r="A97" s="69" t="s">
        <v>14</v>
      </c>
      <c r="B97" s="70"/>
      <c r="C97" s="71"/>
      <c r="D97" s="22" t="s">
        <v>15</v>
      </c>
      <c r="E97" s="23" t="s">
        <v>16</v>
      </c>
      <c r="F97" s="24" t="s">
        <v>16</v>
      </c>
      <c r="G97" s="25"/>
    </row>
    <row r="99" ht="15">
      <c r="B99" t="s">
        <v>47</v>
      </c>
    </row>
    <row r="100" spans="1:8" ht="15">
      <c r="A100" s="13" t="s">
        <v>32</v>
      </c>
      <c r="B100" s="34"/>
      <c r="C100" s="47"/>
      <c r="E100" s="12"/>
      <c r="F100" s="14"/>
      <c r="G100" s="14"/>
      <c r="H100" s="14"/>
    </row>
    <row r="101" spans="1:8" ht="15">
      <c r="A101" s="15" t="s">
        <v>39</v>
      </c>
      <c r="B101" s="34"/>
      <c r="C101" s="47"/>
      <c r="E101" s="12"/>
      <c r="F101" s="14"/>
      <c r="G101" s="14"/>
      <c r="H101" s="14"/>
    </row>
    <row r="102" spans="1:5" ht="15">
      <c r="A102" s="15" t="s">
        <v>29</v>
      </c>
      <c r="C102" s="14"/>
      <c r="E102" s="12"/>
    </row>
    <row r="103" ht="14.7" thickBot="1">
      <c r="C103" s="14"/>
    </row>
    <row r="104" spans="1:7" ht="29" thickBot="1">
      <c r="A104" s="28" t="s">
        <v>13</v>
      </c>
      <c r="B104" s="29" t="s">
        <v>7</v>
      </c>
      <c r="C104" s="29" t="s">
        <v>8</v>
      </c>
      <c r="D104" s="30" t="s">
        <v>10</v>
      </c>
      <c r="E104" s="29" t="s">
        <v>0</v>
      </c>
      <c r="F104" s="30" t="s">
        <v>11</v>
      </c>
      <c r="G104" s="31" t="s">
        <v>12</v>
      </c>
    </row>
    <row r="105" spans="1:7" ht="71.7">
      <c r="A105" s="27">
        <v>1</v>
      </c>
      <c r="B105" s="18" t="s">
        <v>56</v>
      </c>
      <c r="C105" s="57"/>
      <c r="D105" s="20">
        <v>25</v>
      </c>
      <c r="E105" s="21" t="s">
        <v>1</v>
      </c>
      <c r="F105" s="16"/>
      <c r="G105" s="17"/>
    </row>
    <row r="106" spans="1:7" ht="71.7">
      <c r="A106" s="26">
        <v>2</v>
      </c>
      <c r="B106" s="9" t="s">
        <v>30</v>
      </c>
      <c r="C106" s="58"/>
      <c r="D106" s="20">
        <v>48</v>
      </c>
      <c r="E106" s="2" t="s">
        <v>1</v>
      </c>
      <c r="F106" s="16"/>
      <c r="G106" s="17"/>
    </row>
    <row r="107" spans="1:7" ht="15">
      <c r="A107" s="26">
        <v>3</v>
      </c>
      <c r="B107" s="56" t="s">
        <v>3</v>
      </c>
      <c r="C107" s="59"/>
      <c r="D107" s="20">
        <v>12</v>
      </c>
      <c r="E107" s="2" t="s">
        <v>1</v>
      </c>
      <c r="F107" s="16"/>
      <c r="G107" s="17"/>
    </row>
    <row r="108" spans="1:7" ht="57.75" thickBot="1">
      <c r="A108" s="26">
        <v>4</v>
      </c>
      <c r="B108" s="6" t="s">
        <v>58</v>
      </c>
      <c r="C108" s="59"/>
      <c r="D108" s="20">
        <v>5</v>
      </c>
      <c r="E108" s="2" t="s">
        <v>31</v>
      </c>
      <c r="F108" s="16"/>
      <c r="G108" s="17"/>
    </row>
    <row r="109" spans="1:7" ht="15" customHeight="1" thickBot="1">
      <c r="A109" s="69" t="s">
        <v>14</v>
      </c>
      <c r="B109" s="70"/>
      <c r="C109" s="71"/>
      <c r="D109" s="22" t="s">
        <v>15</v>
      </c>
      <c r="E109" s="23" t="s">
        <v>16</v>
      </c>
      <c r="F109" s="24" t="s">
        <v>16</v>
      </c>
      <c r="G109" s="25"/>
    </row>
    <row r="110" spans="3:4" ht="15">
      <c r="C110" s="14"/>
      <c r="D110"/>
    </row>
    <row r="111" ht="15">
      <c r="B111" t="s">
        <v>48</v>
      </c>
    </row>
    <row r="112" spans="1:8" ht="15">
      <c r="A112" s="13" t="s">
        <v>33</v>
      </c>
      <c r="B112" s="34"/>
      <c r="C112" s="47"/>
      <c r="E112" s="12"/>
      <c r="F112" s="14"/>
      <c r="G112" s="14"/>
      <c r="H112" s="14"/>
    </row>
    <row r="113" spans="1:8" ht="15">
      <c r="A113" s="15" t="s">
        <v>34</v>
      </c>
      <c r="B113" s="34"/>
      <c r="C113" s="47"/>
      <c r="E113" s="12"/>
      <c r="F113" s="14"/>
      <c r="G113" s="14"/>
      <c r="H113" s="14"/>
    </row>
    <row r="114" spans="1:5" ht="15">
      <c r="A114" s="15" t="s">
        <v>35</v>
      </c>
      <c r="B114" s="48"/>
      <c r="E114" s="12"/>
    </row>
    <row r="115" spans="3:5" ht="14.7" thickBot="1">
      <c r="C115" s="14"/>
      <c r="E115" s="12"/>
    </row>
    <row r="116" spans="1:7" ht="29" thickBot="1">
      <c r="A116" s="28" t="s">
        <v>13</v>
      </c>
      <c r="B116" s="29" t="s">
        <v>7</v>
      </c>
      <c r="C116" s="29" t="s">
        <v>8</v>
      </c>
      <c r="D116" s="30" t="s">
        <v>10</v>
      </c>
      <c r="E116" s="29" t="s">
        <v>0</v>
      </c>
      <c r="F116" s="30" t="s">
        <v>11</v>
      </c>
      <c r="G116" s="31" t="s">
        <v>12</v>
      </c>
    </row>
    <row r="117" spans="1:7" ht="57.35">
      <c r="A117" s="27">
        <v>1</v>
      </c>
      <c r="B117" s="50" t="s">
        <v>57</v>
      </c>
      <c r="C117" s="51"/>
      <c r="D117" s="52">
        <v>1</v>
      </c>
      <c r="E117" s="53" t="s">
        <v>36</v>
      </c>
      <c r="F117" s="54"/>
      <c r="G117" s="55"/>
    </row>
    <row r="118" spans="1:7" ht="57.35">
      <c r="A118" s="26">
        <v>2</v>
      </c>
      <c r="B118" s="18" t="s">
        <v>2</v>
      </c>
      <c r="C118" s="49"/>
      <c r="D118" s="20">
        <v>8</v>
      </c>
      <c r="E118" s="21" t="s">
        <v>1</v>
      </c>
      <c r="F118" s="16"/>
      <c r="G118" s="17"/>
    </row>
    <row r="119" spans="1:7" ht="57.75" thickBot="1">
      <c r="A119" s="26">
        <v>3</v>
      </c>
      <c r="B119" s="6" t="s">
        <v>58</v>
      </c>
      <c r="C119" s="2"/>
      <c r="D119" s="20">
        <v>1</v>
      </c>
      <c r="E119" s="2" t="s">
        <v>31</v>
      </c>
      <c r="F119" s="16"/>
      <c r="G119" s="17"/>
    </row>
    <row r="120" spans="1:7" ht="14.7" thickBot="1">
      <c r="A120" s="69" t="s">
        <v>14</v>
      </c>
      <c r="B120" s="70"/>
      <c r="C120" s="71"/>
      <c r="D120" s="22" t="s">
        <v>15</v>
      </c>
      <c r="E120" s="23" t="s">
        <v>16</v>
      </c>
      <c r="F120" s="24" t="s">
        <v>16</v>
      </c>
      <c r="G120" s="25"/>
    </row>
    <row r="121" spans="1:7" ht="14.7" thickBot="1">
      <c r="A121" s="67" t="s">
        <v>59</v>
      </c>
      <c r="B121" s="68"/>
      <c r="C121" s="68"/>
      <c r="D121" s="68"/>
      <c r="E121" s="68"/>
      <c r="F121" s="68"/>
      <c r="G121" s="66"/>
    </row>
    <row r="123" spans="2:4" ht="18">
      <c r="B123" s="62" t="s">
        <v>49</v>
      </c>
      <c r="D123"/>
    </row>
    <row r="124" ht="15">
      <c r="D124"/>
    </row>
    <row r="125" ht="15">
      <c r="D125"/>
    </row>
    <row r="126" spans="2:7" ht="15">
      <c r="B126" s="63"/>
      <c r="C126" s="63"/>
      <c r="D126" s="63"/>
      <c r="E126" s="63"/>
      <c r="F126" s="63"/>
      <c r="G126" s="63"/>
    </row>
    <row r="127" spans="2:7" ht="46">
      <c r="B127" s="64" t="s">
        <v>50</v>
      </c>
      <c r="C127" s="63"/>
      <c r="D127" s="63"/>
      <c r="E127" s="63"/>
      <c r="F127" s="63"/>
      <c r="G127" s="63"/>
    </row>
    <row r="128" spans="2:7" ht="15">
      <c r="B128" s="63"/>
      <c r="C128" s="63"/>
      <c r="D128" s="63"/>
      <c r="E128" s="63"/>
      <c r="F128" s="63"/>
      <c r="G128" s="63"/>
    </row>
    <row r="129" spans="2:7" ht="15">
      <c r="B129" s="63"/>
      <c r="C129" s="63"/>
      <c r="D129" s="65" t="s">
        <v>51</v>
      </c>
      <c r="E129" s="63"/>
      <c r="F129" s="63"/>
      <c r="G129" s="63"/>
    </row>
    <row r="130" spans="2:7" ht="15">
      <c r="B130" s="63"/>
      <c r="C130" s="63"/>
      <c r="D130" s="65" t="s">
        <v>52</v>
      </c>
      <c r="E130" s="63"/>
      <c r="F130" s="63"/>
      <c r="G130" s="63"/>
    </row>
    <row r="131" spans="2:7" ht="15">
      <c r="B131" s="63"/>
      <c r="C131" s="63"/>
      <c r="D131" s="63"/>
      <c r="E131" s="63"/>
      <c r="F131" s="63"/>
      <c r="G131" s="63"/>
    </row>
    <row r="132" spans="2:7" ht="15">
      <c r="B132" s="63"/>
      <c r="C132" s="63"/>
      <c r="D132" s="63"/>
      <c r="E132" s="63"/>
      <c r="F132" s="63"/>
      <c r="G132" s="63"/>
    </row>
  </sheetData>
  <mergeCells count="12">
    <mergeCell ref="A121:F121"/>
    <mergeCell ref="A10:C10"/>
    <mergeCell ref="A65:C65"/>
    <mergeCell ref="A22:C22"/>
    <mergeCell ref="A32:C32"/>
    <mergeCell ref="A42:C42"/>
    <mergeCell ref="A52:C52"/>
    <mergeCell ref="A76:C76"/>
    <mergeCell ref="A87:C87"/>
    <mergeCell ref="A97:C97"/>
    <mergeCell ref="A109:C109"/>
    <mergeCell ref="A120:C1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Hendrychová</dc:creator>
  <cp:keywords/>
  <dc:description/>
  <cp:lastModifiedBy>tom0190</cp:lastModifiedBy>
  <cp:lastPrinted>2018-03-26T10:43:09Z</cp:lastPrinted>
  <dcterms:created xsi:type="dcterms:W3CDTF">2017-01-12T06:58:23Z</dcterms:created>
  <dcterms:modified xsi:type="dcterms:W3CDTF">2022-03-07T16:06:28Z</dcterms:modified>
  <cp:category/>
  <cp:version/>
  <cp:contentType/>
  <cp:contentStatus/>
</cp:coreProperties>
</file>