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5_DPS\05_02_pracovni\!_20-026-5_PD_DPS\5_D_Dokumentace\5_SO_07_Pripojka_CZT\5_SO_07.2_Priprava_propojeni_CZT_s_EKF\dwg\"/>
    </mc:Choice>
  </mc:AlternateContent>
  <xr:revisionPtr revIDLastSave="0" documentId="8_{19F3658C-B403-4021-8145-8D3F85547535}" xr6:coauthVersionLast="46" xr6:coauthVersionMax="46" xr10:uidLastSave="{00000000-0000-0000-0000-000000000000}"/>
  <bookViews>
    <workbookView xWindow="580" yWindow="383" windowWidth="34289" windowHeight="18655" tabRatio="709" activeTab="1" xr2:uid="{00000000-000D-0000-FFFF-FFFF00000000}"/>
  </bookViews>
  <sheets>
    <sheet name="(TL) 07.2 Příprava propojení CZ" sheetId="26" r:id="rId1"/>
    <sheet name="(SD) 07.2 Příprava propojení CZ" sheetId="27" r:id="rId2"/>
    <sheet name="(TL) SO" sheetId="3" state="hidden" r:id="rId3"/>
    <sheet name="(S) SO " sheetId="4" state="hidden" r:id="rId4"/>
    <sheet name="S části- DATA" sheetId="9" state="hidden" r:id="rId5"/>
  </sheets>
  <externalReferences>
    <externalReference r:id="rId6"/>
  </externalReferences>
  <definedNames>
    <definedName name="_xlnm.Print_Area" localSheetId="3">'(S) SO '!$B$2:$M$45</definedName>
    <definedName name="_xlnm.Print_Area" localSheetId="1">'(SD) 07.2 Příprava propojení CZ'!$B$2:$M$43</definedName>
    <definedName name="_xlnm.Print_Area" localSheetId="0">'(TL) 07.2 Příprava propojení CZ'!$A$1:$K$60</definedName>
    <definedName name="_xlnm.Print_Area" localSheetId="2">'(TL) SO'!$A$1:$K$60</definedName>
    <definedName name="_xlnm.Print_Area" localSheetId="4">'S části- DATA'!$B$2:$R$46</definedName>
  </definedNames>
  <calcPr calcId="181029"/>
</workbook>
</file>

<file path=xl/calcChain.xml><?xml version="1.0" encoding="utf-8"?>
<calcChain xmlns="http://schemas.openxmlformats.org/spreadsheetml/2006/main">
  <c r="B16" i="27" l="1"/>
  <c r="B15" i="27"/>
  <c r="B14" i="27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<sst xmlns="http://schemas.openxmlformats.org/spreadsheetml/2006/main" count="283" uniqueCount="189">
  <si>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</si>
  <si>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</si>
  <si>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</si>
  <si>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</si>
  <si>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</si>
  <si>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</si>
  <si>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</si>
  <si>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</si>
  <si>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</si>
  <si>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</si>
  <si>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</si>
  <si>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</si>
  <si>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</si>
  <si>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</si>
  <si>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</si>
  <si>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</si>
  <si>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</si>
  <si>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</si>
  <si>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</si>
  <si>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</si>
  <si>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</si>
  <si>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</si>
  <si>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</si>
  <si>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</si>
  <si>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</si>
  <si>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</si>
  <si>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</si>
  <si>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</si>
  <si>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</si>
  <si>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</si>
  <si>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</si>
  <si>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</si>
  <si>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</si>
  <si>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</si>
  <si>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</si>
  <si>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</si>
  <si>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</si>
  <si>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</si>
  <si>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</si>
  <si>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</si>
  <si>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</si>
  <si>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</si>
  <si>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</si>
  <si>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</si>
  <si>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</si>
  <si>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</si>
  <si>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</si>
  <si>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</si>
  <si>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</si>
  <si>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</si>
  <si>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</si>
  <si>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</si>
  <si>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</si>
  <si>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</si>
  <si>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</si>
  <si>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</si>
  <si>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</si>
  <si>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</si>
  <si>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</si>
  <si>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</si>
  <si>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</si>
  <si>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</si>
  <si>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</si>
  <si>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</si>
  <si>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</si>
  <si>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</si>
  <si>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</si>
  <si>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</si>
  <si>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</si>
  <si>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</si>
  <si>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</si>
  <si>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</si>
  <si>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</si>
  <si>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</si>
  <si>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</si>
  <si>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</si>
  <si>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</si>
  <si>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</si>
  <si>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</si>
  <si>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</si>
  <si>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</si>
  <si>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</si>
  <si>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</si>
  <si>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</si>
  <si>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</si>
  <si>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</si>
  <si>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</si>
  <si>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</si>
  <si>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</si>
  <si>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</si>
  <si>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</si>
  <si>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</si>
  <si>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</si>
  <si>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</si>
  <si>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</si>
  <si>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</si>
  <si>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</si>
  <si>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</si>
  <si>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</si>
  <si>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</si>
  <si>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</si>
  <si>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</si>
  <si>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</si>
  <si>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</si>
  <si>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</si>
  <si>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</si>
  <si>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</si>
  <si>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</si>
  <si>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</si>
  <si>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</si>
  <si>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</si>
  <si>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</si>
  <si>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</si>
  <si>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</si>
  <si>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</si>
  <si>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</si>
  <si>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</si>
  <si>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</si>
  <si>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</si>
  <si>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</si>
  <si>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</si>
  <si>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</si>
  <si>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</si>
  <si>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</si>
  <si>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</si>
  <si>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</si>
  <si>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</si>
  <si>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</si>
  <si>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</si>
  <si>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</si>
  <si>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</si>
  <si>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</si>
  <si>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</si>
  <si>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</si>
  <si>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</si>
  <si>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</si>
  <si>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</si>
  <si>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</si>
  <si>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</si>
  <si>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</si>
  <si>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</si>
  <si>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</si>
  <si>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</si>
  <si>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</si>
  <si>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</si>
  <si>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</si>
  <si>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</si>
  <si>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</si>
  <si>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</si>
  <si>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</si>
  <si>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</si>
  <si>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</si>
  <si>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</si>
  <si>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</si>
  <si>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</si>
  <si>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</si>
  <si>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</si>
  <si>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</si>
  <si>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</si>
  <si>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</si>
  <si>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</si>
  <si>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</si>
  <si>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</si>
  <si>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</si>
  <si>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</si>
  <si>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</si>
  <si>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</si>
  <si>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</si>
  <si>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</si>
  <si>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</si>
  <si>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Centrum Energetických a
Environmentálních Technologií – Explorer (CEETe)</t>
  </si>
  <si>
    <t>Projektová dokumentace pro provádění stavby</t>
  </si>
  <si>
    <t>20-026-5</t>
  </si>
  <si>
    <t>Ing. Radek Buchta</t>
  </si>
  <si>
    <t>05/2021</t>
  </si>
  <si>
    <t>SO 07 Přípojka CZT</t>
  </si>
  <si>
    <t>07.2-01</t>
  </si>
  <si>
    <t>07.2-02</t>
  </si>
  <si>
    <t>07.2-03</t>
  </si>
  <si>
    <t>SO 07.2</t>
  </si>
  <si>
    <t>07.2 Příprava propojení CZT s EkF</t>
  </si>
  <si>
    <t>Kladečské schéma přípojení CZT s EkF</t>
  </si>
  <si>
    <t>Situace přípojení CZT s EkF</t>
  </si>
  <si>
    <t>Šachta pro teplovod</t>
  </si>
  <si>
    <t>Stavebně konstrukční část - statika ŽB</t>
  </si>
  <si>
    <t>Technická zpráva - stavební část</t>
  </si>
  <si>
    <t>07.2-11</t>
  </si>
  <si>
    <t>07.2-12</t>
  </si>
  <si>
    <t>07.2-20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</si>
</sst>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7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5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-026%20CEET/20-026-05_DPS/05_02_pracovni/!_20-026-5_PD_DPS/5_D_Dokumentace/5_SO_07_Pripojka_CZT/5_SO_07.2_Priprava_propojeni_CZT_s_EKF/SO_07.2.10_Sachta_Sotolova/5_SO_07.02_ASR/5_SO%2007.2.10%20TL_SE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TL) hlavni"/>
      <sheetName val="(TL) SO 07.2 "/>
      <sheetName val="(S)  SO 07.2 "/>
      <sheetName val="(TL) SO"/>
      <sheetName val="(S) SO "/>
      <sheetName val="S části- DATA"/>
    </sheetNames>
    <sheetDataSet>
      <sheetData sheetId="0">
        <row r="44">
          <cell r="E44" t="str">
            <v>20-026-4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zoomScaleNormal="100" zoomScaleSheetLayoutView="100" workbookViewId="0">
      <selection activeCell="A31" sqref="A31:K31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4" t="s">
        <v>170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</row>
    <row r="20" spans="1:11" ht="12.75" customHeigh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</row>
    <row r="21" spans="1:11" ht="12.75" customHeight="1" x14ac:dyDescent="0.25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</row>
    <row r="22" spans="1:11" ht="12.75" customHeight="1" x14ac:dyDescent="0.25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</row>
    <row r="23" spans="1:11" ht="12.75" customHeight="1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ht="12.75" customHeight="1" x14ac:dyDescent="0.2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</row>
    <row r="25" spans="1:11" ht="12.75" customHeight="1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1:11" ht="38.25" customHeight="1" x14ac:dyDescent="0.25">
      <c r="A26" s="146" t="s">
        <v>171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1:11" ht="12.75" customHeight="1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5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1:11" s="89" customFormat="1" ht="25.4" customHeight="1" x14ac:dyDescent="0.25">
      <c r="A30" s="148" t="s">
        <v>175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</row>
    <row r="31" spans="1:11" ht="25.4" customHeight="1" x14ac:dyDescent="0.25">
      <c r="A31" s="150" t="s">
        <v>180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3" t="s">
        <v>13</v>
      </c>
      <c r="B46" s="143"/>
      <c r="C46" s="78" t="s">
        <v>0</v>
      </c>
      <c r="D46" s="100" t="s">
        <v>172</v>
      </c>
      <c r="E46" s="85" t="s">
        <v>10</v>
      </c>
      <c r="F46" s="88" t="s">
        <v>179</v>
      </c>
      <c r="G46" s="86"/>
      <c r="H46" s="85"/>
      <c r="I46" s="84"/>
      <c r="J46" s="83"/>
      <c r="K46" s="13"/>
    </row>
    <row r="47" spans="1:11" ht="5.15" customHeight="1" x14ac:dyDescent="0.35">
      <c r="A47" s="143"/>
      <c r="B47" s="143"/>
      <c r="C47" s="78"/>
      <c r="D47" s="135"/>
      <c r="E47" s="135"/>
      <c r="F47" s="135"/>
      <c r="G47" s="135"/>
      <c r="H47" s="135"/>
      <c r="I47" s="79"/>
      <c r="J47" s="79"/>
      <c r="K47" s="13"/>
    </row>
    <row r="48" spans="1:11" ht="15" customHeight="1" x14ac:dyDescent="0.35">
      <c r="A48" s="134" t="s">
        <v>152</v>
      </c>
      <c r="B48" s="134"/>
      <c r="C48" s="78" t="s">
        <v>0</v>
      </c>
      <c r="D48" s="142" t="s">
        <v>151</v>
      </c>
      <c r="E48" s="142"/>
      <c r="F48" s="142"/>
      <c r="G48" s="142"/>
      <c r="H48" s="142"/>
      <c r="I48" s="142"/>
      <c r="J48" s="142"/>
      <c r="K48" s="13"/>
    </row>
    <row r="49" spans="1:11" ht="15" customHeight="1" x14ac:dyDescent="0.35">
      <c r="A49" s="134"/>
      <c r="B49" s="134"/>
      <c r="C49" s="80"/>
      <c r="D49" s="142" t="s">
        <v>150</v>
      </c>
      <c r="E49" s="142"/>
      <c r="F49" s="142"/>
      <c r="G49" s="142"/>
      <c r="H49" s="142"/>
      <c r="I49" s="142"/>
      <c r="J49" s="142"/>
      <c r="K49" s="13"/>
    </row>
    <row r="50" spans="1:11" ht="15" customHeight="1" x14ac:dyDescent="0.35">
      <c r="A50" s="140"/>
      <c r="B50" s="140"/>
      <c r="C50" s="82"/>
      <c r="D50" s="142" t="s">
        <v>149</v>
      </c>
      <c r="E50" s="142"/>
      <c r="F50" s="142"/>
      <c r="G50" s="142"/>
      <c r="H50" s="142"/>
      <c r="I50" s="142"/>
      <c r="J50" s="142"/>
      <c r="K50" s="13"/>
    </row>
    <row r="51" spans="1:11" ht="5.15" customHeight="1" x14ac:dyDescent="0.35">
      <c r="A51" s="140"/>
      <c r="B51" s="140"/>
      <c r="C51" s="82"/>
      <c r="D51" s="135"/>
      <c r="E51" s="135"/>
      <c r="F51" s="135"/>
      <c r="G51" s="135"/>
      <c r="H51" s="135"/>
      <c r="I51" s="79"/>
      <c r="J51" s="79"/>
      <c r="K51" s="13"/>
    </row>
    <row r="52" spans="1:11" ht="15" customHeight="1" x14ac:dyDescent="0.25">
      <c r="A52" s="134" t="s">
        <v>25</v>
      </c>
      <c r="B52" s="134"/>
      <c r="C52" s="78" t="s">
        <v>0</v>
      </c>
      <c r="D52" s="138" t="s">
        <v>169</v>
      </c>
      <c r="E52" s="139"/>
      <c r="F52" s="139"/>
      <c r="G52" s="139"/>
      <c r="H52" s="139"/>
      <c r="I52" s="139"/>
      <c r="J52" s="139"/>
      <c r="K52" s="13"/>
    </row>
    <row r="53" spans="1:11" ht="15" customHeight="1" x14ac:dyDescent="0.25">
      <c r="A53" s="134" t="s">
        <v>145</v>
      </c>
      <c r="B53" s="134"/>
      <c r="C53" s="78" t="s">
        <v>0</v>
      </c>
      <c r="D53" s="138" t="s">
        <v>173</v>
      </c>
      <c r="E53" s="139"/>
      <c r="F53" s="139"/>
      <c r="G53" s="139"/>
      <c r="H53" s="139"/>
      <c r="I53" s="139"/>
      <c r="J53" s="139"/>
      <c r="K53" s="13"/>
    </row>
    <row r="54" spans="1:11" ht="15" customHeight="1" x14ac:dyDescent="0.25">
      <c r="A54" s="134" t="s">
        <v>148</v>
      </c>
      <c r="B54" s="134"/>
      <c r="C54" s="78" t="s">
        <v>0</v>
      </c>
      <c r="D54" s="138" t="s">
        <v>173</v>
      </c>
      <c r="E54" s="139"/>
      <c r="F54" s="139"/>
      <c r="G54" s="139"/>
      <c r="H54" s="139"/>
      <c r="I54" s="139"/>
      <c r="J54" s="139"/>
      <c r="K54" s="13"/>
    </row>
    <row r="55" spans="1:11" ht="5.15" customHeight="1" x14ac:dyDescent="0.35">
      <c r="A55" s="140"/>
      <c r="B55" s="140"/>
      <c r="C55" s="82"/>
      <c r="D55" s="141"/>
      <c r="E55" s="141"/>
      <c r="F55" s="141"/>
      <c r="G55" s="141"/>
      <c r="H55" s="141"/>
      <c r="I55" s="81"/>
      <c r="J55" s="81"/>
      <c r="K55" s="13"/>
    </row>
    <row r="56" spans="1:11" ht="15" customHeight="1" x14ac:dyDescent="0.25">
      <c r="A56" s="134" t="s">
        <v>147</v>
      </c>
      <c r="B56" s="134"/>
      <c r="C56" s="78" t="s">
        <v>0</v>
      </c>
      <c r="D56" s="137" t="s">
        <v>166</v>
      </c>
      <c r="E56" s="137"/>
      <c r="F56" s="137"/>
      <c r="G56" s="137"/>
      <c r="H56" s="137"/>
      <c r="I56" s="137"/>
      <c r="J56" s="137"/>
      <c r="K56" s="13"/>
    </row>
    <row r="57" spans="1:11" ht="15" customHeight="1" x14ac:dyDescent="0.25">
      <c r="A57" s="134"/>
      <c r="B57" s="134"/>
      <c r="C57" s="80"/>
      <c r="D57" s="137" t="s">
        <v>167</v>
      </c>
      <c r="E57" s="137"/>
      <c r="F57" s="137"/>
      <c r="G57" s="137"/>
      <c r="H57" s="137"/>
      <c r="I57" s="137"/>
      <c r="J57" s="137"/>
      <c r="K57" s="13"/>
    </row>
    <row r="58" spans="1:11" ht="15" customHeight="1" x14ac:dyDescent="0.25">
      <c r="A58" s="134"/>
      <c r="B58" s="134"/>
      <c r="C58" s="80"/>
      <c r="D58" s="137" t="s">
        <v>168</v>
      </c>
      <c r="E58" s="137"/>
      <c r="F58" s="137"/>
      <c r="G58" s="137"/>
      <c r="H58" s="137"/>
      <c r="I58" s="137"/>
      <c r="J58" s="137"/>
      <c r="K58" s="13"/>
    </row>
    <row r="59" spans="1:11" ht="5.15" customHeight="1" x14ac:dyDescent="0.35">
      <c r="A59" s="134"/>
      <c r="B59" s="134"/>
      <c r="C59" s="80"/>
      <c r="D59" s="135"/>
      <c r="E59" s="135"/>
      <c r="F59" s="135"/>
      <c r="G59" s="135"/>
      <c r="H59" s="135"/>
      <c r="I59" s="79"/>
      <c r="J59" s="79"/>
      <c r="K59" s="13"/>
    </row>
    <row r="60" spans="1:11" s="75" customFormat="1" ht="15" customHeight="1" x14ac:dyDescent="0.25">
      <c r="A60" s="134" t="s">
        <v>146</v>
      </c>
      <c r="B60" s="134"/>
      <c r="C60" s="78" t="s">
        <v>0</v>
      </c>
      <c r="D60" s="136" t="s">
        <v>174</v>
      </c>
      <c r="E60" s="136"/>
      <c r="F60" s="136"/>
      <c r="G60" s="136"/>
      <c r="H60" s="136"/>
      <c r="I60" s="117"/>
      <c r="J60" s="11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35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35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5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5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5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35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35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35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35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35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35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5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5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5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35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35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35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35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35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5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35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35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5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5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5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5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5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35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35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35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35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35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35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5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5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5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35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35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35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35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35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5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35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4" priority="2" stopIfTrue="1" operator="greaterThan">
      <formula>0</formula>
    </cfRule>
  </conditionalFormatting>
  <conditionalFormatting sqref="D60:H60">
    <cfRule type="cellIs" dxfId="33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D17" sqref="D17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69" t="s">
        <v>157</v>
      </c>
      <c r="E2" s="169"/>
      <c r="F2" s="170"/>
      <c r="G2" s="186" t="s">
        <v>170</v>
      </c>
      <c r="H2" s="187"/>
      <c r="I2" s="187"/>
      <c r="J2" s="187"/>
      <c r="K2" s="187"/>
      <c r="L2" s="187"/>
      <c r="M2" s="188"/>
    </row>
    <row r="3" spans="1:13" ht="42.8" customHeight="1" x14ac:dyDescent="0.25">
      <c r="B3" s="96"/>
      <c r="C3" s="95"/>
      <c r="D3" s="169" t="s">
        <v>156</v>
      </c>
      <c r="E3" s="169"/>
      <c r="F3" s="170"/>
      <c r="G3" s="189" t="s">
        <v>171</v>
      </c>
      <c r="H3" s="190"/>
      <c r="I3" s="190"/>
      <c r="J3" s="190"/>
      <c r="K3" s="190"/>
      <c r="L3" s="190"/>
      <c r="M3" s="191"/>
    </row>
    <row r="4" spans="1:13" ht="14.15" customHeight="1" x14ac:dyDescent="0.25">
      <c r="B4" s="96"/>
      <c r="C4" s="95"/>
      <c r="D4" s="169" t="s">
        <v>155</v>
      </c>
      <c r="E4" s="169"/>
      <c r="F4" s="170"/>
      <c r="G4" s="192" t="str">
        <f>'(TL) 07.2 Příprava propojení CZ'!$A$30</f>
        <v>SO 07 Přípojka CZT</v>
      </c>
      <c r="H4" s="172"/>
      <c r="I4" s="172"/>
      <c r="J4" s="172"/>
      <c r="K4" s="172"/>
      <c r="L4" s="172"/>
      <c r="M4" s="173"/>
    </row>
    <row r="5" spans="1:13" ht="14.15" customHeight="1" x14ac:dyDescent="0.25">
      <c r="B5" s="96"/>
      <c r="C5" s="95"/>
      <c r="D5" s="169" t="s">
        <v>154</v>
      </c>
      <c r="E5" s="169"/>
      <c r="F5" s="170"/>
      <c r="G5" s="171" t="str">
        <f>'(TL) 07.2 Příprava propojení CZ'!$A$31</f>
        <v>07.2 Příprava propojení CZT s EkF</v>
      </c>
      <c r="H5" s="172"/>
      <c r="I5" s="172"/>
      <c r="J5" s="172"/>
      <c r="K5" s="172"/>
      <c r="L5" s="172"/>
      <c r="M5" s="173"/>
    </row>
    <row r="6" spans="1:13" ht="14.15" customHeight="1" x14ac:dyDescent="0.25">
      <c r="B6" s="96"/>
      <c r="C6" s="95"/>
      <c r="D6" s="169" t="s">
        <v>153</v>
      </c>
      <c r="E6" s="169"/>
      <c r="F6" s="170"/>
      <c r="G6" s="124" t="s">
        <v>172</v>
      </c>
      <c r="H6" s="94" t="s">
        <v>10</v>
      </c>
      <c r="I6" s="126" t="s">
        <v>179</v>
      </c>
      <c r="J6" s="91" t="s">
        <v>162</v>
      </c>
      <c r="K6" s="92" t="s">
        <v>162</v>
      </c>
      <c r="L6" s="91" t="s">
        <v>11</v>
      </c>
      <c r="M6" s="125" t="s">
        <v>174</v>
      </c>
    </row>
    <row r="7" spans="1:13" ht="40.35" customHeight="1" thickBot="1" x14ac:dyDescent="0.3">
      <c r="B7" s="174" t="s">
        <v>12</v>
      </c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6"/>
    </row>
    <row r="8" spans="1:13" ht="18" customHeight="1" x14ac:dyDescent="0.25">
      <c r="B8" s="177" t="s">
        <v>13</v>
      </c>
      <c r="C8" s="178"/>
      <c r="D8" s="178"/>
      <c r="E8" s="178"/>
      <c r="F8" s="179"/>
      <c r="G8" s="180" t="s">
        <v>14</v>
      </c>
      <c r="H8" s="180"/>
      <c r="I8" s="180"/>
      <c r="J8" s="180"/>
      <c r="K8" s="180"/>
      <c r="L8" s="182" t="s">
        <v>15</v>
      </c>
      <c r="M8" s="183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1"/>
      <c r="H9" s="181"/>
      <c r="I9" s="181"/>
      <c r="J9" s="181"/>
      <c r="K9" s="181"/>
      <c r="L9" s="184"/>
      <c r="M9" s="185"/>
    </row>
    <row r="10" spans="1:13" ht="17.3" customHeight="1" x14ac:dyDescent="0.25">
      <c r="A10" s="5"/>
      <c r="B10" s="6"/>
      <c r="C10" s="7"/>
      <c r="D10" s="8"/>
      <c r="E10" s="12"/>
      <c r="F10" s="123"/>
      <c r="G10" s="166"/>
      <c r="H10" s="167"/>
      <c r="I10" s="167"/>
      <c r="J10" s="167"/>
      <c r="K10" s="168"/>
      <c r="L10" s="164"/>
      <c r="M10" s="165"/>
    </row>
    <row r="11" spans="1:13" ht="17.3" customHeight="1" x14ac:dyDescent="0.25">
      <c r="A11" s="5"/>
      <c r="B11" s="6" t="s">
        <v>172</v>
      </c>
      <c r="C11" s="7" t="s">
        <v>10</v>
      </c>
      <c r="D11" s="8" t="s">
        <v>176</v>
      </c>
      <c r="E11" s="12"/>
      <c r="F11" s="123"/>
      <c r="G11" s="161" t="s">
        <v>165</v>
      </c>
      <c r="H11" s="162"/>
      <c r="I11" s="162"/>
      <c r="J11" s="162"/>
      <c r="K11" s="163"/>
      <c r="L11" s="164"/>
      <c r="M11" s="165"/>
    </row>
    <row r="12" spans="1:13" ht="17.3" customHeight="1" x14ac:dyDescent="0.25">
      <c r="A12" s="5"/>
      <c r="B12" s="6" t="s">
        <v>172</v>
      </c>
      <c r="C12" s="7" t="s">
        <v>10</v>
      </c>
      <c r="D12" s="130" t="s">
        <v>177</v>
      </c>
      <c r="E12" s="131"/>
      <c r="F12" s="132"/>
      <c r="G12" s="127" t="s">
        <v>182</v>
      </c>
      <c r="H12" s="128"/>
      <c r="I12" s="128"/>
      <c r="J12" s="128"/>
      <c r="K12" s="129"/>
      <c r="L12" s="121"/>
      <c r="M12" s="122"/>
    </row>
    <row r="13" spans="1:13" ht="17.3" customHeight="1" x14ac:dyDescent="0.25">
      <c r="A13" s="5"/>
      <c r="B13" s="6" t="s">
        <v>172</v>
      </c>
      <c r="C13" s="7" t="s">
        <v>10</v>
      </c>
      <c r="D13" s="130" t="s">
        <v>178</v>
      </c>
      <c r="E13" s="131"/>
      <c r="F13" s="132"/>
      <c r="G13" s="161" t="s">
        <v>181</v>
      </c>
      <c r="H13" s="162"/>
      <c r="I13" s="162"/>
      <c r="J13" s="162"/>
      <c r="K13" s="163"/>
      <c r="L13" s="154"/>
      <c r="M13" s="155"/>
    </row>
    <row r="14" spans="1:13" ht="17.3" customHeight="1" x14ac:dyDescent="0.25">
      <c r="A14" s="5"/>
      <c r="B14" s="6" t="str">
        <f>'[1](TL) hlavni'!$E$44</f>
        <v>20-026-4</v>
      </c>
      <c r="C14" s="7" t="s">
        <v>10</v>
      </c>
      <c r="D14" s="8" t="s">
        <v>186</v>
      </c>
      <c r="E14" s="12"/>
      <c r="F14" s="133"/>
      <c r="G14" s="161" t="s">
        <v>185</v>
      </c>
      <c r="H14" s="162"/>
      <c r="I14" s="162"/>
      <c r="J14" s="162"/>
      <c r="K14" s="163"/>
      <c r="L14" s="119"/>
      <c r="M14" s="120"/>
    </row>
    <row r="15" spans="1:13" ht="17.3" customHeight="1" x14ac:dyDescent="0.25">
      <c r="A15" s="5"/>
      <c r="B15" s="6" t="str">
        <f>'[1](TL) hlavni'!$E$44</f>
        <v>20-026-4</v>
      </c>
      <c r="C15" s="7" t="s">
        <v>10</v>
      </c>
      <c r="D15" s="8" t="s">
        <v>187</v>
      </c>
      <c r="E15" s="12"/>
      <c r="F15" s="133"/>
      <c r="G15" s="161" t="s">
        <v>183</v>
      </c>
      <c r="H15" s="162"/>
      <c r="I15" s="162"/>
      <c r="J15" s="162"/>
      <c r="K15" s="163"/>
      <c r="L15" s="154"/>
      <c r="M15" s="155"/>
    </row>
    <row r="16" spans="1:13" ht="17.3" customHeight="1" x14ac:dyDescent="0.25">
      <c r="A16" s="5"/>
      <c r="B16" s="6" t="str">
        <f>'[1](TL) hlavni'!$E$44</f>
        <v>20-026-4</v>
      </c>
      <c r="C16" s="7" t="s">
        <v>10</v>
      </c>
      <c r="D16" s="8" t="s">
        <v>188</v>
      </c>
      <c r="E16" s="12"/>
      <c r="F16" s="133"/>
      <c r="G16" s="161" t="s">
        <v>184</v>
      </c>
      <c r="H16" s="162"/>
      <c r="I16" s="162"/>
      <c r="J16" s="162"/>
      <c r="K16" s="163"/>
      <c r="L16" s="121"/>
      <c r="M16" s="122"/>
    </row>
    <row r="17" spans="1:13" ht="17.3" customHeight="1" x14ac:dyDescent="0.25">
      <c r="A17" s="5"/>
      <c r="B17" s="6"/>
      <c r="C17" s="7"/>
      <c r="D17" s="8"/>
      <c r="E17" s="12"/>
      <c r="F17" s="123"/>
      <c r="G17" s="161"/>
      <c r="H17" s="162"/>
      <c r="I17" s="162"/>
      <c r="J17" s="162"/>
      <c r="K17" s="163"/>
      <c r="L17" s="121"/>
      <c r="M17" s="122"/>
    </row>
    <row r="18" spans="1:13" ht="17.3" customHeight="1" x14ac:dyDescent="0.25">
      <c r="A18" s="5"/>
      <c r="B18" s="6"/>
      <c r="C18" s="7"/>
      <c r="D18" s="8"/>
      <c r="E18" s="12"/>
      <c r="F18" s="123"/>
      <c r="G18" s="161"/>
      <c r="H18" s="162"/>
      <c r="I18" s="162"/>
      <c r="J18" s="162"/>
      <c r="K18" s="163"/>
      <c r="L18" s="164"/>
      <c r="M18" s="165"/>
    </row>
    <row r="19" spans="1:13" ht="17.3" customHeight="1" x14ac:dyDescent="0.25">
      <c r="A19" s="5"/>
      <c r="B19" s="6"/>
      <c r="C19" s="7"/>
      <c r="D19" s="8"/>
      <c r="E19" s="12"/>
      <c r="F19" s="123"/>
      <c r="G19" s="161"/>
      <c r="H19" s="162"/>
      <c r="I19" s="162"/>
      <c r="J19" s="162"/>
      <c r="K19" s="163"/>
      <c r="L19" s="164"/>
      <c r="M19" s="165"/>
    </row>
    <row r="20" spans="1:13" ht="17.3" customHeight="1" x14ac:dyDescent="0.25">
      <c r="A20" s="5"/>
      <c r="B20" s="6"/>
      <c r="C20" s="7"/>
      <c r="D20" s="8"/>
      <c r="E20" s="12"/>
      <c r="F20" s="123"/>
      <c r="G20" s="161"/>
      <c r="H20" s="162"/>
      <c r="I20" s="162"/>
      <c r="J20" s="162"/>
      <c r="K20" s="163"/>
      <c r="L20" s="164"/>
      <c r="M20" s="165"/>
    </row>
    <row r="21" spans="1:13" ht="17.3" customHeight="1" x14ac:dyDescent="0.25">
      <c r="A21" s="5"/>
      <c r="B21" s="6"/>
      <c r="C21" s="7"/>
      <c r="D21" s="8"/>
      <c r="E21" s="109"/>
      <c r="F21" s="110"/>
      <c r="G21" s="161"/>
      <c r="H21" s="162"/>
      <c r="I21" s="162"/>
      <c r="J21" s="162"/>
      <c r="K21" s="163"/>
      <c r="L21" s="164"/>
      <c r="M21" s="165"/>
    </row>
    <row r="22" spans="1:13" ht="17.3" customHeight="1" x14ac:dyDescent="0.25">
      <c r="A22" s="5"/>
      <c r="B22" s="6"/>
      <c r="C22" s="7"/>
      <c r="D22" s="8"/>
      <c r="E22" s="12"/>
      <c r="F22" s="115"/>
      <c r="G22" s="161"/>
      <c r="H22" s="162"/>
      <c r="I22" s="162"/>
      <c r="J22" s="162"/>
      <c r="K22" s="163"/>
      <c r="L22" s="164"/>
      <c r="M22" s="165"/>
    </row>
    <row r="23" spans="1:13" ht="17.3" customHeight="1" x14ac:dyDescent="0.25">
      <c r="A23" s="5"/>
      <c r="B23" s="6"/>
      <c r="C23" s="7"/>
      <c r="D23" s="8"/>
      <c r="E23" s="12"/>
      <c r="F23" s="115"/>
      <c r="G23" s="161"/>
      <c r="H23" s="162"/>
      <c r="I23" s="162"/>
      <c r="J23" s="162"/>
      <c r="K23" s="163"/>
      <c r="L23" s="121"/>
      <c r="M23" s="122"/>
    </row>
    <row r="24" spans="1:13" ht="17.3" customHeight="1" x14ac:dyDescent="0.25">
      <c r="A24" s="5"/>
      <c r="B24" s="6"/>
      <c r="C24" s="7"/>
      <c r="D24" s="8"/>
      <c r="E24" s="12"/>
      <c r="F24" s="115"/>
      <c r="G24" s="161"/>
      <c r="H24" s="162"/>
      <c r="I24" s="162"/>
      <c r="J24" s="162"/>
      <c r="K24" s="163"/>
      <c r="L24" s="121"/>
      <c r="M24" s="122"/>
    </row>
    <row r="25" spans="1:13" ht="17.3" customHeight="1" x14ac:dyDescent="0.25">
      <c r="A25" s="5"/>
      <c r="B25" s="6"/>
      <c r="C25" s="7"/>
      <c r="D25" s="8"/>
      <c r="E25" s="12"/>
      <c r="F25" s="115"/>
      <c r="G25" s="161"/>
      <c r="H25" s="162"/>
      <c r="I25" s="162"/>
      <c r="J25" s="162"/>
      <c r="K25" s="163"/>
      <c r="L25" s="164"/>
      <c r="M25" s="165"/>
    </row>
    <row r="26" spans="1:13" ht="17.3" customHeight="1" x14ac:dyDescent="0.25">
      <c r="A26" s="5"/>
      <c r="B26" s="6"/>
      <c r="C26" s="7"/>
      <c r="D26" s="8"/>
      <c r="E26" s="12"/>
      <c r="F26" s="115"/>
      <c r="G26" s="161"/>
      <c r="H26" s="162"/>
      <c r="I26" s="162"/>
      <c r="J26" s="162"/>
      <c r="K26" s="163"/>
      <c r="L26" s="164"/>
      <c r="M26" s="165"/>
    </row>
    <row r="27" spans="1:13" ht="17.3" customHeight="1" x14ac:dyDescent="0.25">
      <c r="A27" s="5"/>
      <c r="B27" s="112"/>
      <c r="C27" s="113"/>
      <c r="D27" s="8"/>
      <c r="E27" s="111"/>
      <c r="F27" s="114"/>
      <c r="G27" s="156"/>
      <c r="H27" s="157"/>
      <c r="I27" s="157"/>
      <c r="J27" s="157"/>
      <c r="K27" s="158"/>
      <c r="L27" s="159"/>
      <c r="M27" s="160"/>
    </row>
    <row r="28" spans="1:13" ht="17.3" customHeight="1" x14ac:dyDescent="0.25">
      <c r="A28" s="5"/>
      <c r="B28" s="6"/>
      <c r="C28" s="7"/>
      <c r="D28" s="8"/>
      <c r="E28" s="12"/>
      <c r="F28" s="115"/>
      <c r="G28" s="161"/>
      <c r="H28" s="162"/>
      <c r="I28" s="162"/>
      <c r="J28" s="162"/>
      <c r="K28" s="163"/>
      <c r="L28" s="154"/>
      <c r="M28" s="155"/>
    </row>
    <row r="29" spans="1:13" ht="17.3" customHeight="1" x14ac:dyDescent="0.25">
      <c r="A29" s="5"/>
      <c r="B29" s="112"/>
      <c r="C29" s="113"/>
      <c r="D29" s="8"/>
      <c r="E29" s="111"/>
      <c r="F29" s="114"/>
      <c r="G29" s="156"/>
      <c r="H29" s="157"/>
      <c r="I29" s="157"/>
      <c r="J29" s="157"/>
      <c r="K29" s="158"/>
      <c r="L29" s="159"/>
      <c r="M29" s="160"/>
    </row>
    <row r="30" spans="1:13" ht="17.3" customHeight="1" x14ac:dyDescent="0.25">
      <c r="A30" s="5"/>
      <c r="B30" s="6"/>
      <c r="C30" s="7"/>
      <c r="D30" s="8"/>
      <c r="E30" s="12"/>
      <c r="F30" s="115"/>
      <c r="G30" s="151"/>
      <c r="H30" s="152"/>
      <c r="I30" s="152"/>
      <c r="J30" s="152"/>
      <c r="K30" s="153"/>
      <c r="L30" s="154"/>
      <c r="M30" s="155"/>
    </row>
    <row r="31" spans="1:13" ht="17.3" customHeight="1" x14ac:dyDescent="0.25">
      <c r="A31" s="5"/>
      <c r="B31" s="6"/>
      <c r="C31" s="7"/>
      <c r="D31" s="8"/>
      <c r="E31" s="12"/>
      <c r="F31" s="115"/>
      <c r="G31" s="151"/>
      <c r="H31" s="152"/>
      <c r="I31" s="152"/>
      <c r="J31" s="152"/>
      <c r="K31" s="153"/>
      <c r="L31" s="154"/>
      <c r="M31" s="155"/>
    </row>
    <row r="32" spans="1:13" ht="17.3" customHeight="1" x14ac:dyDescent="0.25">
      <c r="A32" s="5"/>
      <c r="B32" s="6"/>
      <c r="C32" s="7"/>
      <c r="D32" s="8"/>
      <c r="E32" s="12"/>
      <c r="F32" s="115"/>
      <c r="G32" s="151"/>
      <c r="H32" s="152"/>
      <c r="I32" s="152"/>
      <c r="J32" s="152"/>
      <c r="K32" s="153"/>
      <c r="L32" s="154"/>
      <c r="M32" s="155"/>
    </row>
    <row r="33" spans="1:13" ht="17.3" customHeight="1" x14ac:dyDescent="0.25">
      <c r="A33" s="5"/>
      <c r="B33" s="6"/>
      <c r="C33" s="7"/>
      <c r="D33" s="8"/>
      <c r="E33" s="12"/>
      <c r="F33" s="115"/>
      <c r="G33" s="151"/>
      <c r="H33" s="152"/>
      <c r="I33" s="152"/>
      <c r="J33" s="152"/>
      <c r="K33" s="153"/>
      <c r="L33" s="154"/>
      <c r="M33" s="155"/>
    </row>
    <row r="34" spans="1:13" ht="17.3" customHeight="1" x14ac:dyDescent="0.25">
      <c r="A34" s="5"/>
      <c r="B34" s="6"/>
      <c r="C34" s="7"/>
      <c r="D34" s="8"/>
      <c r="E34" s="12"/>
      <c r="F34" s="115"/>
      <c r="G34" s="151"/>
      <c r="H34" s="152"/>
      <c r="I34" s="152"/>
      <c r="J34" s="152"/>
      <c r="K34" s="153"/>
      <c r="L34" s="154"/>
      <c r="M34" s="155"/>
    </row>
    <row r="35" spans="1:13" ht="17.3" customHeight="1" x14ac:dyDescent="0.25">
      <c r="A35" s="5"/>
      <c r="B35" s="6"/>
      <c r="C35" s="7"/>
      <c r="D35" s="8"/>
      <c r="E35" s="12"/>
      <c r="F35" s="115"/>
      <c r="G35" s="151"/>
      <c r="H35" s="152"/>
      <c r="I35" s="152"/>
      <c r="J35" s="152"/>
      <c r="K35" s="153"/>
      <c r="L35" s="154"/>
      <c r="M35" s="155"/>
    </row>
    <row r="36" spans="1:13" ht="17.3" customHeight="1" x14ac:dyDescent="0.25">
      <c r="A36" s="5"/>
      <c r="B36" s="10"/>
      <c r="C36" s="11"/>
      <c r="D36" s="8"/>
      <c r="E36" s="12"/>
      <c r="F36" s="115"/>
      <c r="G36" s="151"/>
      <c r="H36" s="152"/>
      <c r="I36" s="152"/>
      <c r="J36" s="152"/>
      <c r="K36" s="153"/>
      <c r="L36" s="154"/>
      <c r="M36" s="155"/>
    </row>
    <row r="37" spans="1:13" ht="17.3" customHeight="1" x14ac:dyDescent="0.25">
      <c r="A37" s="5"/>
      <c r="B37" s="10"/>
      <c r="C37" s="11"/>
      <c r="D37" s="8"/>
      <c r="E37" s="12"/>
      <c r="F37" s="115"/>
      <c r="G37" s="151"/>
      <c r="H37" s="152"/>
      <c r="I37" s="152"/>
      <c r="J37" s="152"/>
      <c r="K37" s="153"/>
      <c r="L37" s="154"/>
      <c r="M37" s="155"/>
    </row>
    <row r="38" spans="1:13" ht="17.3" customHeight="1" x14ac:dyDescent="0.25">
      <c r="A38" s="5"/>
      <c r="B38" s="10"/>
      <c r="C38" s="11"/>
      <c r="D38" s="8"/>
      <c r="E38" s="12"/>
      <c r="F38" s="115"/>
      <c r="G38" s="151"/>
      <c r="H38" s="152"/>
      <c r="I38" s="152"/>
      <c r="J38" s="152"/>
      <c r="K38" s="153"/>
      <c r="L38" s="154"/>
      <c r="M38" s="155"/>
    </row>
    <row r="39" spans="1:13" ht="17.3" customHeight="1" x14ac:dyDescent="0.25">
      <c r="A39" s="5"/>
      <c r="B39" s="10"/>
      <c r="C39" s="11"/>
      <c r="D39" s="8"/>
      <c r="E39" s="12"/>
      <c r="F39" s="115"/>
      <c r="G39" s="151"/>
      <c r="H39" s="152"/>
      <c r="I39" s="152"/>
      <c r="J39" s="152"/>
      <c r="K39" s="153"/>
      <c r="L39" s="154"/>
      <c r="M39" s="155"/>
    </row>
    <row r="40" spans="1:13" ht="17.3" customHeight="1" x14ac:dyDescent="0.25">
      <c r="A40" s="5"/>
      <c r="B40" s="10"/>
      <c r="C40" s="11"/>
      <c r="D40" s="8"/>
      <c r="E40" s="12"/>
      <c r="F40" s="115"/>
      <c r="G40" s="151"/>
      <c r="H40" s="152"/>
      <c r="I40" s="152"/>
      <c r="J40" s="152"/>
      <c r="K40" s="153"/>
      <c r="L40" s="154"/>
      <c r="M40" s="155"/>
    </row>
    <row r="41" spans="1:13" ht="17.3" customHeight="1" x14ac:dyDescent="0.25">
      <c r="A41" s="5"/>
      <c r="B41" s="10"/>
      <c r="C41" s="11"/>
      <c r="D41" s="8"/>
      <c r="E41" s="12"/>
      <c r="F41" s="115"/>
      <c r="G41" s="151"/>
      <c r="H41" s="152"/>
      <c r="I41" s="152"/>
      <c r="J41" s="152"/>
      <c r="K41" s="153"/>
      <c r="L41" s="154"/>
      <c r="M41" s="155"/>
    </row>
    <row r="42" spans="1:13" ht="17.3" customHeight="1" x14ac:dyDescent="0.25">
      <c r="A42" s="5"/>
      <c r="B42" s="10"/>
      <c r="C42" s="11"/>
      <c r="D42" s="8"/>
      <c r="E42" s="12"/>
      <c r="F42" s="115"/>
      <c r="G42" s="151"/>
      <c r="H42" s="152"/>
      <c r="I42" s="152"/>
      <c r="J42" s="152"/>
      <c r="K42" s="153"/>
      <c r="L42" s="154"/>
      <c r="M42" s="155"/>
    </row>
    <row r="43" spans="1:13" ht="17.3" customHeight="1" x14ac:dyDescent="0.25">
      <c r="A43" s="5"/>
      <c r="B43" s="10"/>
      <c r="C43" s="11"/>
      <c r="D43" s="8"/>
      <c r="E43" s="12"/>
      <c r="F43" s="115"/>
      <c r="G43" s="151"/>
      <c r="H43" s="152"/>
      <c r="I43" s="152"/>
      <c r="J43" s="152"/>
      <c r="K43" s="153"/>
      <c r="L43" s="154"/>
      <c r="M43" s="155"/>
    </row>
  </sheetData>
  <mergeCells count="74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32" priority="21" stopIfTrue="1" operator="greaterThan">
      <formula>0</formula>
    </cfRule>
  </conditionalFormatting>
  <conditionalFormatting sqref="J6 L6:M6 G2:M2 G4:M5">
    <cfRule type="cellIs" dxfId="31" priority="20" stopIfTrue="1" operator="greaterThan">
      <formula>0</formula>
    </cfRule>
  </conditionalFormatting>
  <conditionalFormatting sqref="K6 G3">
    <cfRule type="cellIs" dxfId="30" priority="19" stopIfTrue="1" operator="greaterThan">
      <formula>0</formula>
    </cfRule>
  </conditionalFormatting>
  <conditionalFormatting sqref="B30:B35 B17:B28 B10:B13">
    <cfRule type="cellIs" dxfId="29" priority="18" stopIfTrue="1" operator="greaterThan">
      <formula>0</formula>
    </cfRule>
  </conditionalFormatting>
  <conditionalFormatting sqref="B30:B35 B17:B28 B10:B13">
    <cfRule type="cellIs" dxfId="28" priority="17" stopIfTrue="1" operator="greaterThan">
      <formula>0</formula>
    </cfRule>
  </conditionalFormatting>
  <conditionalFormatting sqref="B31:B34">
    <cfRule type="cellIs" dxfId="27" priority="16" stopIfTrue="1" operator="greaterThan">
      <formula>0</formula>
    </cfRule>
  </conditionalFormatting>
  <conditionalFormatting sqref="B31:B34">
    <cfRule type="cellIs" dxfId="26" priority="15" stopIfTrue="1" operator="greaterThan">
      <formula>0</formula>
    </cfRule>
  </conditionalFormatting>
  <conditionalFormatting sqref="B31:B34">
    <cfRule type="cellIs" dxfId="25" priority="14" stopIfTrue="1" operator="greaterThan">
      <formula>0</formula>
    </cfRule>
  </conditionalFormatting>
  <conditionalFormatting sqref="B35">
    <cfRule type="cellIs" dxfId="24" priority="13" stopIfTrue="1" operator="greaterThan">
      <formula>0</formula>
    </cfRule>
  </conditionalFormatting>
  <conditionalFormatting sqref="B35">
    <cfRule type="cellIs" dxfId="23" priority="12" stopIfTrue="1" operator="greaterThan">
      <formula>0</formula>
    </cfRule>
  </conditionalFormatting>
  <conditionalFormatting sqref="B35">
    <cfRule type="cellIs" dxfId="22" priority="11" stopIfTrue="1" operator="greaterThan">
      <formula>0</formula>
    </cfRule>
  </conditionalFormatting>
  <conditionalFormatting sqref="B29">
    <cfRule type="cellIs" dxfId="21" priority="10" stopIfTrue="1" operator="greaterThan">
      <formula>0</formula>
    </cfRule>
  </conditionalFormatting>
  <conditionalFormatting sqref="B29">
    <cfRule type="cellIs" dxfId="20" priority="9" stopIfTrue="1" operator="greaterThan">
      <formula>0</formula>
    </cfRule>
  </conditionalFormatting>
  <conditionalFormatting sqref="B14">
    <cfRule type="cellIs" dxfId="3" priority="4" stopIfTrue="1" operator="greaterThan">
      <formula>0</formula>
    </cfRule>
  </conditionalFormatting>
  <conditionalFormatting sqref="B14">
    <cfRule type="cellIs" dxfId="2" priority="3" stopIfTrue="1" operator="greaterThan">
      <formula>0</formula>
    </cfRule>
  </conditionalFormatting>
  <conditionalFormatting sqref="B15:B16">
    <cfRule type="cellIs" dxfId="1" priority="2" stopIfTrue="1" operator="greaterThan">
      <formula>0</formula>
    </cfRule>
  </conditionalFormatting>
  <conditionalFormatting sqref="B15:B16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4" t="e">
        <f>#REF!</f>
        <v>#REF!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</row>
    <row r="20" spans="1:11" ht="12.75" customHeigh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</row>
    <row r="21" spans="1:11" ht="12.75" customHeight="1" x14ac:dyDescent="0.25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</row>
    <row r="22" spans="1:11" ht="12.75" customHeight="1" x14ac:dyDescent="0.25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</row>
    <row r="23" spans="1:11" ht="12.75" customHeight="1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ht="12.75" customHeight="1" x14ac:dyDescent="0.2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</row>
    <row r="25" spans="1:11" ht="12.75" customHeight="1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1:11" ht="38.25" customHeight="1" x14ac:dyDescent="0.25">
      <c r="A26" s="146" t="e">
        <f>#REF!</f>
        <v>#REF!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1:11" ht="12.75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5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1:11" s="89" customFormat="1" ht="25.4" customHeight="1" x14ac:dyDescent="0.25">
      <c r="A30" s="193" t="s">
        <v>163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</row>
    <row r="31" spans="1:11" ht="25.4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3" t="s">
        <v>13</v>
      </c>
      <c r="B46" s="143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15" customHeight="1" x14ac:dyDescent="0.35">
      <c r="A47" s="143"/>
      <c r="B47" s="143"/>
      <c r="C47" s="78"/>
      <c r="D47" s="135"/>
      <c r="E47" s="135"/>
      <c r="F47" s="135"/>
      <c r="G47" s="135"/>
      <c r="H47" s="135"/>
      <c r="I47" s="79"/>
      <c r="J47" s="79"/>
      <c r="K47" s="13"/>
    </row>
    <row r="48" spans="1:11" ht="15" customHeight="1" x14ac:dyDescent="0.35">
      <c r="A48" s="134" t="s">
        <v>152</v>
      </c>
      <c r="B48" s="134"/>
      <c r="C48" s="78" t="s">
        <v>0</v>
      </c>
      <c r="D48" s="142" t="s">
        <v>151</v>
      </c>
      <c r="E48" s="142"/>
      <c r="F48" s="142"/>
      <c r="G48" s="142"/>
      <c r="H48" s="142"/>
      <c r="I48" s="142"/>
      <c r="J48" s="142"/>
      <c r="K48" s="13"/>
    </row>
    <row r="49" spans="1:11" ht="15" customHeight="1" x14ac:dyDescent="0.35">
      <c r="A49" s="134"/>
      <c r="B49" s="134"/>
      <c r="C49" s="80"/>
      <c r="D49" s="142" t="s">
        <v>150</v>
      </c>
      <c r="E49" s="142"/>
      <c r="F49" s="142"/>
      <c r="G49" s="142"/>
      <c r="H49" s="142"/>
      <c r="I49" s="142"/>
      <c r="J49" s="142"/>
      <c r="K49" s="13"/>
    </row>
    <row r="50" spans="1:11" ht="15" customHeight="1" x14ac:dyDescent="0.35">
      <c r="A50" s="140"/>
      <c r="B50" s="140"/>
      <c r="C50" s="82"/>
      <c r="D50" s="142" t="s">
        <v>149</v>
      </c>
      <c r="E50" s="142"/>
      <c r="F50" s="142"/>
      <c r="G50" s="142"/>
      <c r="H50" s="142"/>
      <c r="I50" s="142"/>
      <c r="J50" s="142"/>
      <c r="K50" s="13"/>
    </row>
    <row r="51" spans="1:11" ht="5.15" customHeight="1" x14ac:dyDescent="0.35">
      <c r="A51" s="140"/>
      <c r="B51" s="140"/>
      <c r="C51" s="82"/>
      <c r="D51" s="135"/>
      <c r="E51" s="135"/>
      <c r="F51" s="135"/>
      <c r="G51" s="135"/>
      <c r="H51" s="135"/>
      <c r="I51" s="79"/>
      <c r="J51" s="79"/>
      <c r="K51" s="13"/>
    </row>
    <row r="52" spans="1:11" ht="15" customHeight="1" x14ac:dyDescent="0.25">
      <c r="A52" s="134" t="s">
        <v>25</v>
      </c>
      <c r="B52" s="134"/>
      <c r="C52" s="78" t="s">
        <v>0</v>
      </c>
      <c r="D52" s="138" t="s">
        <v>158</v>
      </c>
      <c r="E52" s="139"/>
      <c r="F52" s="139"/>
      <c r="G52" s="139"/>
      <c r="H52" s="139"/>
      <c r="I52" s="139"/>
      <c r="J52" s="139"/>
      <c r="K52" s="13"/>
    </row>
    <row r="53" spans="1:11" ht="15" customHeight="1" x14ac:dyDescent="0.25">
      <c r="A53" s="134" t="s">
        <v>145</v>
      </c>
      <c r="B53" s="134"/>
      <c r="C53" s="78" t="s">
        <v>0</v>
      </c>
      <c r="D53" s="137"/>
      <c r="E53" s="137"/>
      <c r="F53" s="137"/>
      <c r="G53" s="137"/>
      <c r="H53" s="137"/>
      <c r="I53" s="137"/>
      <c r="J53" s="137"/>
      <c r="K53" s="13"/>
    </row>
    <row r="54" spans="1:11" ht="15" customHeight="1" x14ac:dyDescent="0.25">
      <c r="A54" s="134" t="s">
        <v>148</v>
      </c>
      <c r="B54" s="134"/>
      <c r="C54" s="78" t="s">
        <v>0</v>
      </c>
      <c r="D54" s="196"/>
      <c r="E54" s="196"/>
      <c r="F54" s="196"/>
      <c r="G54" s="196"/>
      <c r="H54" s="196"/>
      <c r="I54" s="196"/>
      <c r="J54" s="196"/>
      <c r="K54" s="13"/>
    </row>
    <row r="55" spans="1:11" ht="5.15" customHeight="1" x14ac:dyDescent="0.35">
      <c r="A55" s="140"/>
      <c r="B55" s="140"/>
      <c r="C55" s="82"/>
      <c r="D55" s="141"/>
      <c r="E55" s="141"/>
      <c r="F55" s="141"/>
      <c r="G55" s="141"/>
      <c r="H55" s="141"/>
      <c r="I55" s="81"/>
      <c r="J55" s="81"/>
      <c r="K55" s="13"/>
    </row>
    <row r="56" spans="1:11" ht="15" customHeight="1" x14ac:dyDescent="0.25">
      <c r="A56" s="134" t="s">
        <v>147</v>
      </c>
      <c r="B56" s="134"/>
      <c r="C56" s="78" t="s">
        <v>0</v>
      </c>
      <c r="D56" s="137" t="e">
        <f>#REF!</f>
        <v>#REF!</v>
      </c>
      <c r="E56" s="137"/>
      <c r="F56" s="137"/>
      <c r="G56" s="137"/>
      <c r="H56" s="137"/>
      <c r="I56" s="137"/>
      <c r="J56" s="137"/>
      <c r="K56" s="13"/>
    </row>
    <row r="57" spans="1:11" ht="15" customHeight="1" x14ac:dyDescent="0.25">
      <c r="A57" s="134"/>
      <c r="B57" s="134"/>
      <c r="C57" s="80"/>
      <c r="D57" s="137" t="e">
        <f>#REF!</f>
        <v>#REF!</v>
      </c>
      <c r="E57" s="137"/>
      <c r="F57" s="137"/>
      <c r="G57" s="137"/>
      <c r="H57" s="137"/>
      <c r="I57" s="137"/>
      <c r="J57" s="137"/>
      <c r="K57" s="13"/>
    </row>
    <row r="58" spans="1:11" ht="15" customHeight="1" x14ac:dyDescent="0.25">
      <c r="A58" s="134"/>
      <c r="B58" s="134"/>
      <c r="C58" s="80"/>
      <c r="D58" s="137" t="e">
        <f>#REF!</f>
        <v>#REF!</v>
      </c>
      <c r="E58" s="137"/>
      <c r="F58" s="137"/>
      <c r="G58" s="137"/>
      <c r="H58" s="137"/>
      <c r="I58" s="137"/>
      <c r="J58" s="137"/>
      <c r="K58" s="13"/>
    </row>
    <row r="59" spans="1:11" ht="5.15" customHeight="1" x14ac:dyDescent="0.35">
      <c r="A59" s="134"/>
      <c r="B59" s="134"/>
      <c r="C59" s="80"/>
      <c r="D59" s="135"/>
      <c r="E59" s="135"/>
      <c r="F59" s="135"/>
      <c r="G59" s="135"/>
      <c r="H59" s="135"/>
      <c r="I59" s="79"/>
      <c r="J59" s="79"/>
      <c r="K59" s="13"/>
    </row>
    <row r="60" spans="1:11" s="75" customFormat="1" ht="15" customHeight="1" x14ac:dyDescent="0.25">
      <c r="A60" s="134" t="s">
        <v>146</v>
      </c>
      <c r="B60" s="134"/>
      <c r="C60" s="78" t="s">
        <v>0</v>
      </c>
      <c r="D60" s="195" t="e">
        <f>#REF!</f>
        <v>#REF!</v>
      </c>
      <c r="E60" s="195"/>
      <c r="F60" s="195"/>
      <c r="G60" s="195"/>
      <c r="H60" s="195"/>
      <c r="I60" s="77"/>
      <c r="J60" s="7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5" x14ac:dyDescent="0.35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45" x14ac:dyDescent="0.3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65" x14ac:dyDescent="0.3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65" x14ac:dyDescent="0.3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65" x14ac:dyDescent="0.3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65" x14ac:dyDescent="0.3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65" x14ac:dyDescent="0.3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65" x14ac:dyDescent="0.3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65" x14ac:dyDescent="0.3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65" x14ac:dyDescent="0.3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65" x14ac:dyDescent="0.3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65" x14ac:dyDescent="0.3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65" x14ac:dyDescent="0.3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65" x14ac:dyDescent="0.3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65" x14ac:dyDescent="0.3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65" x14ac:dyDescent="0.3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65" x14ac:dyDescent="0.3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65" x14ac:dyDescent="0.3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65" x14ac:dyDescent="0.3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65" x14ac:dyDescent="0.3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65" x14ac:dyDescent="0.3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65" x14ac:dyDescent="0.3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65" x14ac:dyDescent="0.3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65" x14ac:dyDescent="0.3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65" x14ac:dyDescent="0.3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65" x14ac:dyDescent="0.3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65" x14ac:dyDescent="0.3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65" x14ac:dyDescent="0.3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65" x14ac:dyDescent="0.3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65" x14ac:dyDescent="0.3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65" x14ac:dyDescent="0.3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65" x14ac:dyDescent="0.3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65" x14ac:dyDescent="0.3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65" x14ac:dyDescent="0.3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65" x14ac:dyDescent="0.3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65" x14ac:dyDescent="0.3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65" x14ac:dyDescent="0.3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65" x14ac:dyDescent="0.3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65" x14ac:dyDescent="0.3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65" x14ac:dyDescent="0.3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65" x14ac:dyDescent="0.3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65" x14ac:dyDescent="0.3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65" x14ac:dyDescent="0.3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65" x14ac:dyDescent="0.3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65" x14ac:dyDescent="0.3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65" x14ac:dyDescent="0.3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65" x14ac:dyDescent="0.3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65" x14ac:dyDescent="0.25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65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45" x14ac:dyDescent="0.25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65" x14ac:dyDescent="0.25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5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5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5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5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5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5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5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5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5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5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5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5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5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5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5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5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5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5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5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5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5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5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5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5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5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5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5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5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5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5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5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5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5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5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5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5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5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5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3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3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3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3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3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3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3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3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3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3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3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3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3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3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3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3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3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3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3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3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3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3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3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3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3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3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3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35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35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35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35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35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35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5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5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5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35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35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35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35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35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5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35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35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5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5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5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35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35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35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35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35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35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5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5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5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35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35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35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35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35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5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35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35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5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5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5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5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5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5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5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5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5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35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35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35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35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35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35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5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5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5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35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35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35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35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35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5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35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35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5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5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5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5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5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5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5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5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5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5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35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35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35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35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35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35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5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5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5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35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35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35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35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35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5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35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35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5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5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5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5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5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5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5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5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5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5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5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5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35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35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35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35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35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35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5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5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5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35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35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35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35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35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5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35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8.81640625" customWidth="1"/>
    <col min="10" max="10" width="10" customWidth="1"/>
    <col min="11" max="11" width="25" customWidth="1"/>
    <col min="12" max="12" width="4.1796875" customWidth="1"/>
    <col min="13" max="13" width="12.7265625" style="32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69" t="s">
        <v>157</v>
      </c>
      <c r="E2" s="169"/>
      <c r="F2" s="170"/>
      <c r="G2" s="186" t="e">
        <f>'(TL) SO'!A19</f>
        <v>#REF!</v>
      </c>
      <c r="H2" s="187"/>
      <c r="I2" s="187"/>
      <c r="J2" s="187"/>
      <c r="K2" s="187"/>
      <c r="L2" s="187"/>
      <c r="M2" s="188"/>
    </row>
    <row r="3" spans="1:13" ht="42.8" customHeight="1" x14ac:dyDescent="0.25">
      <c r="B3" s="96"/>
      <c r="C3" s="95"/>
      <c r="D3" s="169" t="s">
        <v>156</v>
      </c>
      <c r="E3" s="169"/>
      <c r="F3" s="170"/>
      <c r="G3" s="197" t="e">
        <f>'(TL) SO'!A26</f>
        <v>#REF!</v>
      </c>
      <c r="H3" s="198"/>
      <c r="I3" s="198"/>
      <c r="J3" s="198"/>
      <c r="K3" s="198"/>
      <c r="L3" s="198"/>
      <c r="M3" s="199"/>
    </row>
    <row r="4" spans="1:13" ht="14.15" customHeight="1" x14ac:dyDescent="0.25">
      <c r="B4" s="96"/>
      <c r="C4" s="95"/>
      <c r="D4" s="169" t="s">
        <v>155</v>
      </c>
      <c r="E4" s="169"/>
      <c r="F4" s="170"/>
      <c r="G4" s="192" t="str">
        <f>'(TL) SO'!A30</f>
        <v>D.1 Dokumentace stavebních objektů</v>
      </c>
      <c r="H4" s="172"/>
      <c r="I4" s="172"/>
      <c r="J4" s="172"/>
      <c r="K4" s="172"/>
      <c r="L4" s="172"/>
      <c r="M4" s="173"/>
    </row>
    <row r="5" spans="1:13" ht="14.15" customHeight="1" x14ac:dyDescent="0.25">
      <c r="B5" s="96"/>
      <c r="C5" s="95"/>
      <c r="D5" s="169" t="s">
        <v>154</v>
      </c>
      <c r="E5" s="169"/>
      <c r="F5" s="170"/>
      <c r="G5" s="171">
        <f>'(TL) SO'!A31</f>
        <v>0</v>
      </c>
      <c r="H5" s="172"/>
      <c r="I5" s="172"/>
      <c r="J5" s="172"/>
      <c r="K5" s="172"/>
      <c r="L5" s="172"/>
      <c r="M5" s="173"/>
    </row>
    <row r="6" spans="1:13" ht="14.15" customHeight="1" x14ac:dyDescent="0.25">
      <c r="B6" s="96"/>
      <c r="C6" s="95"/>
      <c r="D6" s="169" t="s">
        <v>153</v>
      </c>
      <c r="E6" s="169"/>
      <c r="F6" s="170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3">
      <c r="B7" s="200" t="s">
        <v>12</v>
      </c>
      <c r="C7" s="201"/>
      <c r="D7" s="201"/>
      <c r="E7" s="201"/>
      <c r="F7" s="201"/>
      <c r="G7" s="201"/>
      <c r="H7" s="201"/>
      <c r="I7" s="202"/>
      <c r="J7" s="202"/>
      <c r="K7" s="202"/>
      <c r="L7" s="201"/>
      <c r="M7" s="203"/>
    </row>
    <row r="8" spans="1:13" ht="18" customHeight="1" x14ac:dyDescent="0.25">
      <c r="B8" s="177" t="s">
        <v>13</v>
      </c>
      <c r="C8" s="178"/>
      <c r="D8" s="178"/>
      <c r="E8" s="178"/>
      <c r="F8" s="179"/>
      <c r="G8" s="180" t="s">
        <v>14</v>
      </c>
      <c r="H8" s="180"/>
      <c r="I8" s="180"/>
      <c r="J8" s="180"/>
      <c r="K8" s="180"/>
      <c r="L8" s="182" t="s">
        <v>15</v>
      </c>
      <c r="M8" s="183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1"/>
      <c r="H9" s="181"/>
      <c r="I9" s="181"/>
      <c r="J9" s="181"/>
      <c r="K9" s="181"/>
      <c r="L9" s="184"/>
      <c r="M9" s="185"/>
    </row>
    <row r="10" spans="1:13" ht="17.3" customHeight="1" x14ac:dyDescent="0.25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51"/>
      <c r="H10" s="152"/>
      <c r="I10" s="152"/>
      <c r="J10" s="152"/>
      <c r="K10" s="153"/>
      <c r="L10" s="164"/>
      <c r="M10" s="165"/>
    </row>
    <row r="11" spans="1:13" ht="17.3" customHeight="1" x14ac:dyDescent="0.25">
      <c r="A11" s="5">
        <v>2</v>
      </c>
      <c r="B11" s="10"/>
      <c r="C11" s="11"/>
      <c r="D11" s="8"/>
      <c r="E11" s="12"/>
      <c r="F11" s="30"/>
      <c r="G11" s="151"/>
      <c r="H11" s="152"/>
      <c r="I11" s="152"/>
      <c r="J11" s="152"/>
      <c r="K11" s="153"/>
      <c r="L11" s="164"/>
      <c r="M11" s="165"/>
    </row>
    <row r="12" spans="1:13" ht="17.3" customHeight="1" x14ac:dyDescent="0.25">
      <c r="A12" s="5">
        <v>3</v>
      </c>
      <c r="B12" s="10"/>
      <c r="C12" s="11"/>
      <c r="D12" s="8"/>
      <c r="E12" s="12"/>
      <c r="F12" s="30"/>
      <c r="G12" s="151"/>
      <c r="H12" s="152"/>
      <c r="I12" s="152"/>
      <c r="J12" s="152"/>
      <c r="K12" s="153"/>
      <c r="L12" s="154"/>
      <c r="M12" s="155"/>
    </row>
    <row r="13" spans="1:13" ht="17.3" customHeight="1" x14ac:dyDescent="0.25">
      <c r="A13" s="5">
        <v>4</v>
      </c>
      <c r="B13" s="10"/>
      <c r="C13" s="11"/>
      <c r="D13" s="8"/>
      <c r="E13" s="12"/>
      <c r="F13" s="30"/>
      <c r="G13" s="151"/>
      <c r="H13" s="152"/>
      <c r="I13" s="152"/>
      <c r="J13" s="152"/>
      <c r="K13" s="153"/>
      <c r="L13" s="164"/>
      <c r="M13" s="165"/>
    </row>
    <row r="14" spans="1:13" ht="17.3" customHeight="1" x14ac:dyDescent="0.25">
      <c r="A14" s="5">
        <v>5</v>
      </c>
      <c r="B14" s="10"/>
      <c r="C14" s="11"/>
      <c r="D14" s="8"/>
      <c r="E14" s="12"/>
      <c r="F14" s="30"/>
      <c r="G14" s="151"/>
      <c r="H14" s="152"/>
      <c r="I14" s="152"/>
      <c r="J14" s="152"/>
      <c r="K14" s="153"/>
      <c r="L14" s="164"/>
      <c r="M14" s="165"/>
    </row>
    <row r="15" spans="1:13" ht="17.3" customHeight="1" x14ac:dyDescent="0.25">
      <c r="A15" s="5">
        <v>6</v>
      </c>
      <c r="B15" s="10"/>
      <c r="C15" s="11"/>
      <c r="D15" s="8"/>
      <c r="E15" s="12"/>
      <c r="F15" s="30"/>
      <c r="G15" s="151"/>
      <c r="H15" s="152"/>
      <c r="I15" s="152"/>
      <c r="J15" s="152"/>
      <c r="K15" s="153"/>
      <c r="L15" s="164"/>
      <c r="M15" s="165"/>
    </row>
    <row r="16" spans="1:13" ht="17.3" customHeight="1" x14ac:dyDescent="0.25">
      <c r="A16" s="5">
        <v>7</v>
      </c>
      <c r="B16" s="10"/>
      <c r="C16" s="11"/>
      <c r="D16" s="8"/>
      <c r="E16" s="12"/>
      <c r="F16" s="30"/>
      <c r="G16" s="204"/>
      <c r="H16" s="205"/>
      <c r="I16" s="205"/>
      <c r="J16" s="205"/>
      <c r="K16" s="206"/>
      <c r="L16" s="164"/>
      <c r="M16" s="165"/>
    </row>
    <row r="17" spans="1:13" ht="17.3" customHeight="1" x14ac:dyDescent="0.25">
      <c r="A17" s="5">
        <v>8</v>
      </c>
      <c r="B17" s="10"/>
      <c r="C17" s="11"/>
      <c r="D17" s="8"/>
      <c r="E17" s="12"/>
      <c r="F17" s="30"/>
      <c r="G17" s="151"/>
      <c r="H17" s="152"/>
      <c r="I17" s="152"/>
      <c r="J17" s="152"/>
      <c r="K17" s="153"/>
      <c r="L17" s="164"/>
      <c r="M17" s="165"/>
    </row>
    <row r="18" spans="1:13" ht="17.3" customHeight="1" x14ac:dyDescent="0.25">
      <c r="A18" s="5">
        <v>9</v>
      </c>
      <c r="B18" s="10"/>
      <c r="C18" s="11"/>
      <c r="D18" s="8"/>
      <c r="E18" s="12"/>
      <c r="F18" s="30"/>
      <c r="G18" s="151"/>
      <c r="H18" s="152"/>
      <c r="I18" s="152"/>
      <c r="J18" s="152"/>
      <c r="K18" s="153"/>
      <c r="L18" s="164"/>
      <c r="M18" s="165"/>
    </row>
    <row r="19" spans="1:13" ht="17.3" customHeight="1" x14ac:dyDescent="0.25">
      <c r="A19" s="5">
        <v>10</v>
      </c>
      <c r="B19" s="10"/>
      <c r="C19" s="11"/>
      <c r="D19" s="8"/>
      <c r="E19" s="12"/>
      <c r="F19" s="30"/>
      <c r="G19" s="151"/>
      <c r="H19" s="152"/>
      <c r="I19" s="152"/>
      <c r="J19" s="152"/>
      <c r="K19" s="153"/>
      <c r="L19" s="164"/>
      <c r="M19" s="165"/>
    </row>
    <row r="20" spans="1:13" ht="17.3" customHeight="1" x14ac:dyDescent="0.25">
      <c r="A20" s="5">
        <v>11</v>
      </c>
      <c r="B20" s="10"/>
      <c r="C20" s="11"/>
      <c r="D20" s="8"/>
      <c r="E20" s="12"/>
      <c r="F20" s="30"/>
      <c r="G20" s="151"/>
      <c r="H20" s="152"/>
      <c r="I20" s="152"/>
      <c r="J20" s="152"/>
      <c r="K20" s="153"/>
      <c r="L20" s="154"/>
      <c r="M20" s="155"/>
    </row>
    <row r="21" spans="1:13" ht="17.3" customHeight="1" x14ac:dyDescent="0.25">
      <c r="A21" s="5">
        <v>12</v>
      </c>
      <c r="B21" s="10"/>
      <c r="C21" s="11"/>
      <c r="D21" s="8"/>
      <c r="E21" s="12"/>
      <c r="F21" s="30"/>
      <c r="G21" s="151"/>
      <c r="H21" s="152"/>
      <c r="I21" s="152"/>
      <c r="J21" s="152"/>
      <c r="K21" s="153"/>
      <c r="L21" s="154"/>
      <c r="M21" s="155"/>
    </row>
    <row r="22" spans="1:13" ht="17.3" customHeight="1" x14ac:dyDescent="0.25">
      <c r="A22" s="5">
        <v>13</v>
      </c>
      <c r="B22" s="10"/>
      <c r="C22" s="11"/>
      <c r="D22" s="8"/>
      <c r="E22" s="12"/>
      <c r="F22" s="30"/>
      <c r="G22" s="151"/>
      <c r="H22" s="152"/>
      <c r="I22" s="152"/>
      <c r="J22" s="152"/>
      <c r="K22" s="153"/>
      <c r="L22" s="154"/>
      <c r="M22" s="155"/>
    </row>
    <row r="23" spans="1:13" ht="17.3" customHeight="1" x14ac:dyDescent="0.25">
      <c r="A23" s="5">
        <v>14</v>
      </c>
      <c r="B23" s="10"/>
      <c r="C23" s="11"/>
      <c r="D23" s="8"/>
      <c r="E23" s="12"/>
      <c r="F23" s="30"/>
      <c r="G23" s="151"/>
      <c r="H23" s="152"/>
      <c r="I23" s="152"/>
      <c r="J23" s="152"/>
      <c r="K23" s="153"/>
      <c r="L23" s="154"/>
      <c r="M23" s="155"/>
    </row>
    <row r="24" spans="1:13" ht="17.3" customHeight="1" x14ac:dyDescent="0.25">
      <c r="A24" s="5">
        <v>15</v>
      </c>
      <c r="B24" s="10"/>
      <c r="C24" s="11"/>
      <c r="D24" s="8"/>
      <c r="E24" s="12"/>
      <c r="F24" s="30"/>
      <c r="G24" s="151"/>
      <c r="H24" s="152"/>
      <c r="I24" s="152"/>
      <c r="J24" s="152"/>
      <c r="K24" s="153"/>
      <c r="L24" s="154"/>
      <c r="M24" s="155"/>
    </row>
    <row r="25" spans="1:13" ht="17.3" customHeight="1" x14ac:dyDescent="0.25">
      <c r="A25" s="5">
        <v>16</v>
      </c>
      <c r="B25" s="10"/>
      <c r="C25" s="11"/>
      <c r="D25" s="8"/>
      <c r="E25" s="12"/>
      <c r="F25" s="30"/>
      <c r="G25" s="151"/>
      <c r="H25" s="152"/>
      <c r="I25" s="152"/>
      <c r="J25" s="152"/>
      <c r="K25" s="153"/>
      <c r="L25" s="154"/>
      <c r="M25" s="155"/>
    </row>
    <row r="26" spans="1:13" ht="17.3" customHeight="1" x14ac:dyDescent="0.25">
      <c r="A26" s="5">
        <v>17</v>
      </c>
      <c r="B26" s="10"/>
      <c r="C26" s="11"/>
      <c r="D26" s="8"/>
      <c r="E26" s="12"/>
      <c r="F26" s="30"/>
      <c r="G26" s="151"/>
      <c r="H26" s="152"/>
      <c r="I26" s="152"/>
      <c r="J26" s="152"/>
      <c r="K26" s="153"/>
      <c r="L26" s="154"/>
      <c r="M26" s="155"/>
    </row>
    <row r="27" spans="1:13" ht="17.3" customHeight="1" x14ac:dyDescent="0.25">
      <c r="A27" s="5">
        <v>18</v>
      </c>
      <c r="B27" s="10"/>
      <c r="C27" s="11"/>
      <c r="D27" s="8"/>
      <c r="E27" s="12"/>
      <c r="F27" s="30"/>
      <c r="G27" s="151"/>
      <c r="H27" s="152"/>
      <c r="I27" s="152"/>
      <c r="J27" s="152"/>
      <c r="K27" s="153"/>
      <c r="L27" s="154"/>
      <c r="M27" s="155"/>
    </row>
    <row r="28" spans="1:13" ht="17.3" customHeight="1" x14ac:dyDescent="0.25">
      <c r="A28" s="5">
        <v>19</v>
      </c>
      <c r="B28" s="10"/>
      <c r="C28" s="11"/>
      <c r="D28" s="8"/>
      <c r="E28" s="12"/>
      <c r="F28" s="30"/>
      <c r="G28" s="151"/>
      <c r="H28" s="152"/>
      <c r="I28" s="152"/>
      <c r="J28" s="152"/>
      <c r="K28" s="153"/>
      <c r="L28" s="154"/>
      <c r="M28" s="155"/>
    </row>
    <row r="29" spans="1:13" ht="17.3" customHeight="1" x14ac:dyDescent="0.25">
      <c r="A29" s="5">
        <v>20</v>
      </c>
      <c r="B29" s="10"/>
      <c r="C29" s="11"/>
      <c r="D29" s="8"/>
      <c r="E29" s="12"/>
      <c r="F29" s="30"/>
      <c r="G29" s="151"/>
      <c r="H29" s="152"/>
      <c r="I29" s="152"/>
      <c r="J29" s="152"/>
      <c r="K29" s="153"/>
      <c r="L29" s="154"/>
      <c r="M29" s="155"/>
    </row>
    <row r="30" spans="1:13" ht="17.3" customHeight="1" x14ac:dyDescent="0.25">
      <c r="A30" s="5">
        <v>21</v>
      </c>
      <c r="B30" s="10"/>
      <c r="C30" s="11"/>
      <c r="D30" s="8"/>
      <c r="E30" s="12"/>
      <c r="F30" s="30"/>
      <c r="G30" s="151"/>
      <c r="H30" s="152"/>
      <c r="I30" s="152"/>
      <c r="J30" s="152"/>
      <c r="K30" s="153"/>
      <c r="L30" s="154"/>
      <c r="M30" s="155"/>
    </row>
    <row r="31" spans="1:13" ht="17.3" customHeight="1" x14ac:dyDescent="0.25">
      <c r="A31" s="5">
        <v>22</v>
      </c>
      <c r="B31" s="10"/>
      <c r="C31" s="11"/>
      <c r="D31" s="8"/>
      <c r="E31" s="12"/>
      <c r="F31" s="30"/>
      <c r="G31" s="151"/>
      <c r="H31" s="152"/>
      <c r="I31" s="152"/>
      <c r="J31" s="152"/>
      <c r="K31" s="153"/>
      <c r="L31" s="154"/>
      <c r="M31" s="155"/>
    </row>
    <row r="32" spans="1:13" ht="17.3" customHeight="1" x14ac:dyDescent="0.25">
      <c r="A32" s="5">
        <v>23</v>
      </c>
      <c r="B32" s="10"/>
      <c r="C32" s="11"/>
      <c r="D32" s="8"/>
      <c r="E32" s="12"/>
      <c r="F32" s="30"/>
      <c r="G32" s="151"/>
      <c r="H32" s="152"/>
      <c r="I32" s="152"/>
      <c r="J32" s="152"/>
      <c r="K32" s="153"/>
      <c r="L32" s="154"/>
      <c r="M32" s="155"/>
    </row>
    <row r="33" spans="1:13" ht="17.3" customHeight="1" x14ac:dyDescent="0.25">
      <c r="A33" s="5">
        <v>24</v>
      </c>
      <c r="B33" s="10"/>
      <c r="C33" s="11"/>
      <c r="D33" s="8"/>
      <c r="E33" s="12"/>
      <c r="F33" s="30"/>
      <c r="G33" s="151"/>
      <c r="H33" s="152"/>
      <c r="I33" s="152"/>
      <c r="J33" s="152"/>
      <c r="K33" s="153"/>
      <c r="L33" s="154"/>
      <c r="M33" s="155"/>
    </row>
    <row r="34" spans="1:13" ht="17.3" customHeight="1" x14ac:dyDescent="0.25">
      <c r="A34" s="5">
        <v>25</v>
      </c>
      <c r="B34" s="10"/>
      <c r="C34" s="11"/>
      <c r="D34" s="8"/>
      <c r="E34" s="12"/>
      <c r="F34" s="30"/>
      <c r="G34" s="151"/>
      <c r="H34" s="152"/>
      <c r="I34" s="152"/>
      <c r="J34" s="152"/>
      <c r="K34" s="153"/>
      <c r="L34" s="154"/>
      <c r="M34" s="155"/>
    </row>
    <row r="35" spans="1:13" ht="17.3" customHeight="1" x14ac:dyDescent="0.25">
      <c r="A35" s="5">
        <v>26</v>
      </c>
      <c r="B35" s="10"/>
      <c r="C35" s="11"/>
      <c r="D35" s="8"/>
      <c r="E35" s="12"/>
      <c r="F35" s="30"/>
      <c r="G35" s="151"/>
      <c r="H35" s="152"/>
      <c r="I35" s="152"/>
      <c r="J35" s="152"/>
      <c r="K35" s="153"/>
      <c r="L35" s="154"/>
      <c r="M35" s="155"/>
    </row>
    <row r="36" spans="1:13" ht="17.3" customHeight="1" x14ac:dyDescent="0.25">
      <c r="A36" s="5">
        <v>27</v>
      </c>
      <c r="B36" s="10"/>
      <c r="C36" s="11"/>
      <c r="D36" s="8"/>
      <c r="E36" s="12"/>
      <c r="F36" s="30"/>
      <c r="G36" s="151"/>
      <c r="H36" s="152"/>
      <c r="I36" s="152"/>
      <c r="J36" s="152"/>
      <c r="K36" s="153"/>
      <c r="L36" s="154"/>
      <c r="M36" s="155"/>
    </row>
    <row r="37" spans="1:13" ht="17.3" customHeight="1" x14ac:dyDescent="0.25">
      <c r="A37" s="5">
        <v>28</v>
      </c>
      <c r="B37" s="10"/>
      <c r="C37" s="11"/>
      <c r="D37" s="8"/>
      <c r="E37" s="12"/>
      <c r="F37" s="30"/>
      <c r="G37" s="151"/>
      <c r="H37" s="152"/>
      <c r="I37" s="152"/>
      <c r="J37" s="152"/>
      <c r="K37" s="153"/>
      <c r="L37" s="154"/>
      <c r="M37" s="155"/>
    </row>
    <row r="38" spans="1:13" ht="17.3" customHeight="1" x14ac:dyDescent="0.25">
      <c r="A38" s="5">
        <v>29</v>
      </c>
      <c r="B38" s="10"/>
      <c r="C38" s="11"/>
      <c r="D38" s="8"/>
      <c r="E38" s="12"/>
      <c r="F38" s="30"/>
      <c r="G38" s="151"/>
      <c r="H38" s="152"/>
      <c r="I38" s="152"/>
      <c r="J38" s="152"/>
      <c r="K38" s="153"/>
      <c r="L38" s="154"/>
      <c r="M38" s="155"/>
    </row>
    <row r="39" spans="1:13" ht="17.3" customHeight="1" x14ac:dyDescent="0.25">
      <c r="A39" s="5">
        <v>30</v>
      </c>
      <c r="B39" s="10"/>
      <c r="C39" s="11"/>
      <c r="D39" s="8"/>
      <c r="E39" s="12"/>
      <c r="F39" s="30"/>
      <c r="G39" s="151"/>
      <c r="H39" s="152"/>
      <c r="I39" s="152"/>
      <c r="J39" s="152"/>
      <c r="K39" s="153"/>
      <c r="L39" s="154"/>
      <c r="M39" s="155"/>
    </row>
    <row r="40" spans="1:13" ht="17.3" customHeight="1" x14ac:dyDescent="0.25">
      <c r="A40" s="5">
        <v>31</v>
      </c>
      <c r="B40" s="10"/>
      <c r="C40" s="11"/>
      <c r="D40" s="8"/>
      <c r="E40" s="12"/>
      <c r="F40" s="30"/>
      <c r="G40" s="151"/>
      <c r="H40" s="152"/>
      <c r="I40" s="152"/>
      <c r="J40" s="152"/>
      <c r="K40" s="153"/>
      <c r="L40" s="154"/>
      <c r="M40" s="155"/>
    </row>
    <row r="41" spans="1:13" ht="17.3" customHeight="1" x14ac:dyDescent="0.25">
      <c r="A41" s="5">
        <v>32</v>
      </c>
      <c r="B41" s="10"/>
      <c r="C41" s="11"/>
      <c r="D41" s="8"/>
      <c r="E41" s="12"/>
      <c r="F41" s="30"/>
      <c r="G41" s="151"/>
      <c r="H41" s="152"/>
      <c r="I41" s="152"/>
      <c r="J41" s="152"/>
      <c r="K41" s="153"/>
      <c r="L41" s="154"/>
      <c r="M41" s="155"/>
    </row>
    <row r="42" spans="1:13" ht="17.3" customHeight="1" x14ac:dyDescent="0.25">
      <c r="A42" s="5">
        <v>33</v>
      </c>
      <c r="B42" s="10"/>
      <c r="C42" s="11"/>
      <c r="D42" s="8"/>
      <c r="E42" s="12"/>
      <c r="F42" s="30"/>
      <c r="G42" s="151"/>
      <c r="H42" s="152"/>
      <c r="I42" s="152"/>
      <c r="J42" s="152"/>
      <c r="K42" s="153"/>
      <c r="L42" s="154"/>
      <c r="M42" s="155"/>
    </row>
    <row r="43" spans="1:13" ht="17.3" customHeight="1" x14ac:dyDescent="0.25">
      <c r="A43" s="5">
        <v>34</v>
      </c>
      <c r="B43" s="10"/>
      <c r="C43" s="11"/>
      <c r="D43" s="8"/>
      <c r="E43" s="12"/>
      <c r="F43" s="30"/>
      <c r="G43" s="151"/>
      <c r="H43" s="152"/>
      <c r="I43" s="152"/>
      <c r="J43" s="152"/>
      <c r="K43" s="153"/>
      <c r="L43" s="154"/>
      <c r="M43" s="155"/>
    </row>
    <row r="44" spans="1:13" ht="17.3" customHeight="1" x14ac:dyDescent="0.25">
      <c r="A44" s="5">
        <v>35</v>
      </c>
      <c r="B44" s="10"/>
      <c r="C44" s="11"/>
      <c r="D44" s="8"/>
      <c r="E44" s="12"/>
      <c r="F44" s="30"/>
      <c r="G44" s="151"/>
      <c r="H44" s="152"/>
      <c r="I44" s="152"/>
      <c r="J44" s="152"/>
      <c r="K44" s="153"/>
      <c r="L44" s="154"/>
      <c r="M44" s="155"/>
    </row>
    <row r="45" spans="1:13" ht="15.8" customHeight="1" x14ac:dyDescent="0.25">
      <c r="A45" s="5">
        <v>36</v>
      </c>
      <c r="B45" s="10"/>
      <c r="C45" s="11"/>
      <c r="D45" s="8"/>
      <c r="E45" s="12"/>
      <c r="F45" s="30"/>
      <c r="G45" s="204"/>
      <c r="H45" s="205"/>
      <c r="I45" s="205"/>
      <c r="J45" s="205"/>
      <c r="K45" s="206"/>
      <c r="L45" s="154"/>
      <c r="M45" s="155"/>
    </row>
    <row r="46" spans="1:13" ht="40.35" hidden="1" customHeight="1" thickBot="1" x14ac:dyDescent="0.3">
      <c r="A46" s="5"/>
      <c r="B46" s="207" t="s">
        <v>12</v>
      </c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9"/>
    </row>
    <row r="47" spans="1:13" ht="18" hidden="1" customHeight="1" x14ac:dyDescent="0.25">
      <c r="A47" s="5"/>
      <c r="B47" s="177" t="s">
        <v>13</v>
      </c>
      <c r="C47" s="178"/>
      <c r="D47" s="178"/>
      <c r="E47" s="178"/>
      <c r="F47" s="179"/>
      <c r="G47" s="180" t="s">
        <v>14</v>
      </c>
      <c r="H47" s="180"/>
      <c r="I47" s="180"/>
      <c r="J47" s="180"/>
      <c r="K47" s="180"/>
      <c r="L47" s="182" t="s">
        <v>15</v>
      </c>
      <c r="M47" s="183"/>
    </row>
    <row r="48" spans="1:13" ht="18" hidden="1" customHeight="1" thickBot="1" x14ac:dyDescent="0.3">
      <c r="A48" s="5"/>
      <c r="B48" s="2" t="s">
        <v>16</v>
      </c>
      <c r="C48" s="3"/>
      <c r="D48" s="3" t="s">
        <v>17</v>
      </c>
      <c r="E48" s="3"/>
      <c r="F48" s="4" t="s">
        <v>18</v>
      </c>
      <c r="G48" s="181"/>
      <c r="H48" s="181"/>
      <c r="I48" s="181"/>
      <c r="J48" s="181"/>
      <c r="K48" s="181"/>
      <c r="L48" s="184"/>
      <c r="M48" s="185"/>
    </row>
    <row r="49" spans="1:13" ht="17.3" hidden="1" customHeight="1" x14ac:dyDescent="0.25">
      <c r="A49" s="5">
        <v>40</v>
      </c>
      <c r="B49" s="6"/>
      <c r="C49" s="7" t="s">
        <v>10</v>
      </c>
      <c r="D49" s="8"/>
      <c r="E49" s="9"/>
      <c r="F49" s="31"/>
      <c r="G49" s="151"/>
      <c r="H49" s="152"/>
      <c r="I49" s="152"/>
      <c r="J49" s="152"/>
      <c r="K49" s="153"/>
      <c r="L49" s="151"/>
      <c r="M49" s="153"/>
    </row>
    <row r="50" spans="1:13" ht="17.3" hidden="1" customHeight="1" x14ac:dyDescent="0.25">
      <c r="A50" s="5">
        <v>41</v>
      </c>
      <c r="B50" s="10"/>
      <c r="C50" s="11"/>
      <c r="D50" s="8"/>
      <c r="E50" s="12"/>
      <c r="F50" s="30"/>
      <c r="G50" s="151"/>
      <c r="H50" s="152"/>
      <c r="I50" s="152"/>
      <c r="J50" s="152"/>
      <c r="K50" s="153"/>
      <c r="L50" s="204"/>
      <c r="M50" s="206"/>
    </row>
    <row r="51" spans="1:13" ht="17.3" hidden="1" customHeight="1" x14ac:dyDescent="0.25">
      <c r="A51" s="5">
        <v>42</v>
      </c>
      <c r="B51" s="10"/>
      <c r="C51" s="11"/>
      <c r="D51" s="8"/>
      <c r="E51" s="12"/>
      <c r="F51" s="30"/>
      <c r="G51" s="151"/>
      <c r="H51" s="152"/>
      <c r="I51" s="152"/>
      <c r="J51" s="152"/>
      <c r="K51" s="153"/>
      <c r="L51" s="204"/>
      <c r="M51" s="206"/>
    </row>
    <row r="52" spans="1:13" ht="17.3" hidden="1" customHeight="1" x14ac:dyDescent="0.25">
      <c r="A52" s="5">
        <v>43</v>
      </c>
      <c r="B52" s="10"/>
      <c r="C52" s="11"/>
      <c r="D52" s="8"/>
      <c r="E52" s="12"/>
      <c r="F52" s="30"/>
      <c r="G52" s="151"/>
      <c r="H52" s="152"/>
      <c r="I52" s="152"/>
      <c r="J52" s="152"/>
      <c r="K52" s="153"/>
      <c r="L52" s="204"/>
      <c r="M52" s="206"/>
    </row>
    <row r="53" spans="1:13" ht="17.3" hidden="1" customHeight="1" x14ac:dyDescent="0.25">
      <c r="A53" s="5">
        <v>44</v>
      </c>
      <c r="B53" s="10"/>
      <c r="C53" s="11"/>
      <c r="D53" s="8"/>
      <c r="E53" s="12"/>
      <c r="F53" s="30"/>
      <c r="G53" s="151"/>
      <c r="H53" s="152"/>
      <c r="I53" s="152"/>
      <c r="J53" s="152"/>
      <c r="K53" s="153"/>
      <c r="L53" s="204"/>
      <c r="M53" s="206"/>
    </row>
    <row r="54" spans="1:13" ht="17.3" hidden="1" customHeight="1" x14ac:dyDescent="0.25">
      <c r="A54" s="5">
        <v>45</v>
      </c>
      <c r="B54" s="10"/>
      <c r="C54" s="11"/>
      <c r="D54" s="8"/>
      <c r="E54" s="12"/>
      <c r="F54" s="30"/>
      <c r="G54" s="151"/>
      <c r="H54" s="152"/>
      <c r="I54" s="152"/>
      <c r="J54" s="152"/>
      <c r="K54" s="153"/>
      <c r="L54" s="204"/>
      <c r="M54" s="206"/>
    </row>
    <row r="55" spans="1:13" ht="17.3" hidden="1" customHeight="1" x14ac:dyDescent="0.25">
      <c r="A55" s="5">
        <v>46</v>
      </c>
      <c r="B55" s="10"/>
      <c r="C55" s="11"/>
      <c r="D55" s="8"/>
      <c r="E55" s="12"/>
      <c r="F55" s="30"/>
      <c r="G55" s="151"/>
      <c r="H55" s="152"/>
      <c r="I55" s="152"/>
      <c r="J55" s="152"/>
      <c r="K55" s="153"/>
      <c r="L55" s="204"/>
      <c r="M55" s="206"/>
    </row>
    <row r="56" spans="1:13" ht="17.3" hidden="1" customHeight="1" x14ac:dyDescent="0.25">
      <c r="A56" s="5">
        <v>47</v>
      </c>
      <c r="B56" s="10"/>
      <c r="C56" s="11"/>
      <c r="D56" s="8"/>
      <c r="E56" s="12"/>
      <c r="F56" s="30"/>
      <c r="G56" s="151"/>
      <c r="H56" s="152"/>
      <c r="I56" s="152"/>
      <c r="J56" s="152"/>
      <c r="K56" s="153"/>
      <c r="L56" s="204"/>
      <c r="M56" s="206"/>
    </row>
    <row r="57" spans="1:13" ht="17.3" hidden="1" customHeight="1" x14ac:dyDescent="0.25">
      <c r="A57" s="5">
        <v>48</v>
      </c>
      <c r="B57" s="10"/>
      <c r="C57" s="11"/>
      <c r="D57" s="8"/>
      <c r="E57" s="12"/>
      <c r="F57" s="30"/>
      <c r="G57" s="151"/>
      <c r="H57" s="152"/>
      <c r="I57" s="152"/>
      <c r="J57" s="152"/>
      <c r="K57" s="153"/>
      <c r="L57" s="204"/>
      <c r="M57" s="206"/>
    </row>
    <row r="58" spans="1:13" ht="17.3" hidden="1" customHeight="1" x14ac:dyDescent="0.25">
      <c r="A58" s="5">
        <v>49</v>
      </c>
      <c r="B58" s="10"/>
      <c r="C58" s="11"/>
      <c r="D58" s="8"/>
      <c r="E58" s="12"/>
      <c r="F58" s="30"/>
      <c r="G58" s="151"/>
      <c r="H58" s="152"/>
      <c r="I58" s="152"/>
      <c r="J58" s="152"/>
      <c r="K58" s="153"/>
      <c r="L58" s="204"/>
      <c r="M58" s="206"/>
    </row>
    <row r="59" spans="1:13" ht="17.3" hidden="1" customHeight="1" x14ac:dyDescent="0.25">
      <c r="A59" s="5">
        <v>50</v>
      </c>
      <c r="B59" s="10"/>
      <c r="C59" s="11"/>
      <c r="D59" s="8"/>
      <c r="E59" s="12"/>
      <c r="F59" s="30"/>
      <c r="G59" s="151"/>
      <c r="H59" s="152"/>
      <c r="I59" s="152"/>
      <c r="J59" s="152"/>
      <c r="K59" s="153"/>
      <c r="L59" s="204"/>
      <c r="M59" s="206"/>
    </row>
    <row r="60" spans="1:13" ht="17.3" hidden="1" customHeight="1" x14ac:dyDescent="0.25">
      <c r="A60" s="5">
        <v>51</v>
      </c>
      <c r="B60" s="10"/>
      <c r="C60" s="11"/>
      <c r="D60" s="8"/>
      <c r="E60" s="12"/>
      <c r="F60" s="30"/>
      <c r="G60" s="151"/>
      <c r="H60" s="152"/>
      <c r="I60" s="152"/>
      <c r="J60" s="152"/>
      <c r="K60" s="153"/>
      <c r="L60" s="204"/>
      <c r="M60" s="206"/>
    </row>
    <row r="61" spans="1:13" ht="17.3" hidden="1" customHeight="1" x14ac:dyDescent="0.25">
      <c r="A61" s="5">
        <v>52</v>
      </c>
      <c r="B61" s="10"/>
      <c r="C61" s="11"/>
      <c r="D61" s="8"/>
      <c r="E61" s="12"/>
      <c r="F61" s="30"/>
      <c r="G61" s="151"/>
      <c r="H61" s="152"/>
      <c r="I61" s="152"/>
      <c r="J61" s="152"/>
      <c r="K61" s="153"/>
      <c r="L61" s="204"/>
      <c r="M61" s="206"/>
    </row>
    <row r="62" spans="1:13" ht="17.3" hidden="1" customHeight="1" x14ac:dyDescent="0.25">
      <c r="A62" s="5">
        <v>53</v>
      </c>
      <c r="B62" s="10"/>
      <c r="C62" s="11"/>
      <c r="D62" s="8"/>
      <c r="E62" s="12"/>
      <c r="F62" s="30"/>
      <c r="G62" s="151"/>
      <c r="H62" s="152"/>
      <c r="I62" s="152"/>
      <c r="J62" s="152"/>
      <c r="K62" s="153"/>
      <c r="L62" s="204"/>
      <c r="M62" s="206"/>
    </row>
    <row r="63" spans="1:13" ht="17.3" hidden="1" customHeight="1" x14ac:dyDescent="0.25">
      <c r="A63" s="5">
        <v>54</v>
      </c>
      <c r="B63" s="10"/>
      <c r="C63" s="11"/>
      <c r="D63" s="8"/>
      <c r="E63" s="12"/>
      <c r="F63" s="30"/>
      <c r="G63" s="151"/>
      <c r="H63" s="152"/>
      <c r="I63" s="152"/>
      <c r="J63" s="152"/>
      <c r="K63" s="153"/>
      <c r="L63" s="204"/>
      <c r="M63" s="206"/>
    </row>
    <row r="64" spans="1:13" ht="17.3" hidden="1" customHeight="1" x14ac:dyDescent="0.25">
      <c r="A64" s="5">
        <v>55</v>
      </c>
      <c r="B64" s="10"/>
      <c r="C64" s="11"/>
      <c r="D64" s="8"/>
      <c r="E64" s="12"/>
      <c r="F64" s="30"/>
      <c r="G64" s="151"/>
      <c r="H64" s="152"/>
      <c r="I64" s="152"/>
      <c r="J64" s="152"/>
      <c r="K64" s="153"/>
      <c r="L64" s="204"/>
      <c r="M64" s="206"/>
    </row>
    <row r="65" spans="1:13" ht="17.3" hidden="1" customHeight="1" x14ac:dyDescent="0.25">
      <c r="A65" s="5">
        <v>56</v>
      </c>
      <c r="B65" s="10"/>
      <c r="C65" s="11"/>
      <c r="D65" s="8"/>
      <c r="E65" s="12"/>
      <c r="F65" s="30"/>
      <c r="G65" s="151"/>
      <c r="H65" s="152"/>
      <c r="I65" s="152"/>
      <c r="J65" s="152"/>
      <c r="K65" s="153"/>
      <c r="L65" s="204"/>
      <c r="M65" s="206"/>
    </row>
    <row r="66" spans="1:13" ht="17.3" hidden="1" customHeight="1" x14ac:dyDescent="0.25">
      <c r="A66" s="5">
        <v>57</v>
      </c>
      <c r="B66" s="10"/>
      <c r="C66" s="11"/>
      <c r="D66" s="8"/>
      <c r="E66" s="12"/>
      <c r="F66" s="30"/>
      <c r="G66" s="151"/>
      <c r="H66" s="152"/>
      <c r="I66" s="152"/>
      <c r="J66" s="152"/>
      <c r="K66" s="153"/>
      <c r="L66" s="204"/>
      <c r="M66" s="206"/>
    </row>
    <row r="67" spans="1:13" ht="17.3" hidden="1" customHeight="1" x14ac:dyDescent="0.25">
      <c r="A67" s="5">
        <v>58</v>
      </c>
      <c r="B67" s="10"/>
      <c r="C67" s="11"/>
      <c r="D67" s="8"/>
      <c r="E67" s="12"/>
      <c r="F67" s="30"/>
      <c r="G67" s="151"/>
      <c r="H67" s="152"/>
      <c r="I67" s="152"/>
      <c r="J67" s="152"/>
      <c r="K67" s="153"/>
      <c r="L67" s="204"/>
      <c r="M67" s="206"/>
    </row>
    <row r="68" spans="1:13" ht="17.3" hidden="1" customHeight="1" x14ac:dyDescent="0.25">
      <c r="A68" s="5">
        <v>59</v>
      </c>
      <c r="B68" s="10"/>
      <c r="C68" s="11"/>
      <c r="D68" s="8"/>
      <c r="E68" s="12"/>
      <c r="F68" s="30"/>
      <c r="G68" s="151"/>
      <c r="H68" s="152"/>
      <c r="I68" s="152"/>
      <c r="J68" s="152"/>
      <c r="K68" s="153"/>
      <c r="L68" s="204"/>
      <c r="M68" s="206"/>
    </row>
    <row r="69" spans="1:13" ht="17.3" hidden="1" customHeight="1" x14ac:dyDescent="0.25">
      <c r="A69" s="5">
        <v>60</v>
      </c>
      <c r="B69" s="10"/>
      <c r="C69" s="11"/>
      <c r="D69" s="8"/>
      <c r="E69" s="12"/>
      <c r="F69" s="30"/>
      <c r="G69" s="151"/>
      <c r="H69" s="152"/>
      <c r="I69" s="152"/>
      <c r="J69" s="152"/>
      <c r="K69" s="153"/>
      <c r="L69" s="204"/>
      <c r="M69" s="206"/>
    </row>
    <row r="70" spans="1:13" ht="17.3" hidden="1" customHeight="1" x14ac:dyDescent="0.25">
      <c r="A70" s="5"/>
      <c r="B70" s="10"/>
      <c r="C70" s="11"/>
      <c r="D70" s="8"/>
      <c r="E70" s="12"/>
      <c r="F70" s="30"/>
      <c r="G70" s="151"/>
      <c r="H70" s="152"/>
      <c r="I70" s="152"/>
      <c r="J70" s="152"/>
      <c r="K70" s="153"/>
      <c r="L70" s="204"/>
      <c r="M70" s="206"/>
    </row>
    <row r="71" spans="1:13" ht="17.3" hidden="1" customHeight="1" x14ac:dyDescent="0.25">
      <c r="A71" s="5"/>
      <c r="B71" s="10"/>
      <c r="C71" s="11"/>
      <c r="D71" s="8"/>
      <c r="E71" s="12"/>
      <c r="F71" s="30"/>
      <c r="G71" s="151"/>
      <c r="H71" s="152"/>
      <c r="I71" s="152"/>
      <c r="J71" s="152"/>
      <c r="K71" s="153"/>
      <c r="L71" s="204"/>
      <c r="M71" s="206"/>
    </row>
    <row r="72" spans="1:13" ht="17.3" hidden="1" customHeight="1" x14ac:dyDescent="0.25">
      <c r="A72" s="5"/>
      <c r="B72" s="10"/>
      <c r="C72" s="11"/>
      <c r="D72" s="8"/>
      <c r="E72" s="12"/>
      <c r="F72" s="30"/>
      <c r="G72" s="151"/>
      <c r="H72" s="152"/>
      <c r="I72" s="152"/>
      <c r="J72" s="152"/>
      <c r="K72" s="153"/>
      <c r="L72" s="204"/>
      <c r="M72" s="206"/>
    </row>
    <row r="73" spans="1:13" ht="17.3" hidden="1" customHeight="1" x14ac:dyDescent="0.25">
      <c r="A73" s="5"/>
      <c r="B73" s="10"/>
      <c r="C73" s="11"/>
      <c r="D73" s="8"/>
      <c r="E73" s="12"/>
      <c r="F73" s="30"/>
      <c r="G73" s="151"/>
      <c r="H73" s="152"/>
      <c r="I73" s="152"/>
      <c r="J73" s="152"/>
      <c r="K73" s="153"/>
      <c r="L73" s="204"/>
      <c r="M73" s="206"/>
    </row>
    <row r="74" spans="1:13" ht="17.3" hidden="1" customHeight="1" x14ac:dyDescent="0.25">
      <c r="A74" s="5"/>
      <c r="B74" s="10"/>
      <c r="C74" s="11"/>
      <c r="D74" s="8"/>
      <c r="E74" s="12"/>
      <c r="F74" s="30"/>
      <c r="G74" s="151"/>
      <c r="H74" s="152"/>
      <c r="I74" s="152"/>
      <c r="J74" s="152"/>
      <c r="K74" s="153"/>
      <c r="L74" s="204"/>
      <c r="M74" s="206"/>
    </row>
    <row r="75" spans="1:13" ht="17.3" hidden="1" customHeight="1" x14ac:dyDescent="0.25">
      <c r="A75" s="5"/>
      <c r="B75" s="10"/>
      <c r="C75" s="11"/>
      <c r="D75" s="8"/>
      <c r="E75" s="12"/>
      <c r="F75" s="30"/>
      <c r="G75" s="151"/>
      <c r="H75" s="152"/>
      <c r="I75" s="152"/>
      <c r="J75" s="152"/>
      <c r="K75" s="153"/>
      <c r="L75" s="204"/>
      <c r="M75" s="206"/>
    </row>
    <row r="76" spans="1:13" ht="17.3" hidden="1" customHeight="1" x14ac:dyDescent="0.25">
      <c r="A76" s="5"/>
      <c r="B76" s="10"/>
      <c r="C76" s="11"/>
      <c r="D76" s="8"/>
      <c r="E76" s="12"/>
      <c r="F76" s="30"/>
      <c r="G76" s="151"/>
      <c r="H76" s="152"/>
      <c r="I76" s="152"/>
      <c r="J76" s="152"/>
      <c r="K76" s="153"/>
      <c r="L76" s="204"/>
      <c r="M76" s="206"/>
    </row>
    <row r="77" spans="1:13" ht="17.3" hidden="1" customHeight="1" x14ac:dyDescent="0.25">
      <c r="A77" s="5"/>
      <c r="B77" s="10"/>
      <c r="C77" s="11"/>
      <c r="D77" s="8"/>
      <c r="E77" s="12"/>
      <c r="F77" s="30"/>
      <c r="G77" s="151"/>
      <c r="H77" s="152"/>
      <c r="I77" s="152"/>
      <c r="J77" s="152"/>
      <c r="K77" s="153"/>
      <c r="L77" s="204"/>
      <c r="M77" s="206"/>
    </row>
    <row r="78" spans="1:13" ht="17.3" hidden="1" customHeight="1" x14ac:dyDescent="0.25">
      <c r="A78" s="5"/>
      <c r="B78" s="10"/>
      <c r="C78" s="11"/>
      <c r="D78" s="8"/>
      <c r="E78" s="12"/>
      <c r="F78" s="30"/>
      <c r="G78" s="151"/>
      <c r="H78" s="152"/>
      <c r="I78" s="152"/>
      <c r="J78" s="152"/>
      <c r="K78" s="153"/>
      <c r="L78" s="204"/>
      <c r="M78" s="206"/>
    </row>
    <row r="79" spans="1:13" ht="17.3" hidden="1" customHeight="1" x14ac:dyDescent="0.25">
      <c r="A79" s="5"/>
      <c r="B79" s="10"/>
      <c r="C79" s="11"/>
      <c r="D79" s="8"/>
      <c r="E79" s="12"/>
      <c r="F79" s="30"/>
      <c r="G79" s="151"/>
      <c r="H79" s="152"/>
      <c r="I79" s="152"/>
      <c r="J79" s="152"/>
      <c r="K79" s="153"/>
      <c r="L79" s="204"/>
      <c r="M79" s="206"/>
    </row>
    <row r="80" spans="1:13" ht="17.3" hidden="1" customHeight="1" x14ac:dyDescent="0.25">
      <c r="A80" s="5"/>
      <c r="B80" s="10"/>
      <c r="C80" s="11"/>
      <c r="D80" s="8"/>
      <c r="E80" s="12"/>
      <c r="F80" s="30"/>
      <c r="G80" s="151"/>
      <c r="H80" s="152"/>
      <c r="I80" s="152"/>
      <c r="J80" s="152"/>
      <c r="K80" s="153"/>
      <c r="L80" s="204"/>
      <c r="M80" s="206"/>
    </row>
    <row r="81" spans="1:13" ht="17.3" hidden="1" customHeight="1" x14ac:dyDescent="0.25">
      <c r="A81" s="5"/>
      <c r="B81" s="10"/>
      <c r="C81" s="11"/>
      <c r="D81" s="8"/>
      <c r="E81" s="12"/>
      <c r="F81" s="30"/>
      <c r="G81" s="151"/>
      <c r="H81" s="152"/>
      <c r="I81" s="152"/>
      <c r="J81" s="152"/>
      <c r="K81" s="153"/>
      <c r="L81" s="204"/>
      <c r="M81" s="206"/>
    </row>
    <row r="82" spans="1:13" ht="17.3" hidden="1" customHeight="1" x14ac:dyDescent="0.25">
      <c r="A82" s="5"/>
      <c r="B82" s="10"/>
      <c r="C82" s="11"/>
      <c r="D82" s="8"/>
      <c r="E82" s="12"/>
      <c r="F82" s="30"/>
      <c r="G82" s="151"/>
      <c r="H82" s="152"/>
      <c r="I82" s="152"/>
      <c r="J82" s="152"/>
      <c r="K82" s="153"/>
      <c r="L82" s="204"/>
      <c r="M82" s="206"/>
    </row>
    <row r="83" spans="1:13" ht="17.3" hidden="1" customHeight="1" x14ac:dyDescent="0.25">
      <c r="A83" s="5"/>
      <c r="B83" s="10"/>
      <c r="C83" s="11"/>
      <c r="D83" s="8"/>
      <c r="E83" s="12"/>
      <c r="F83" s="30"/>
      <c r="G83" s="151"/>
      <c r="H83" s="152"/>
      <c r="I83" s="152"/>
      <c r="J83" s="152"/>
      <c r="K83" s="153"/>
      <c r="L83" s="204"/>
      <c r="M83" s="206"/>
    </row>
    <row r="84" spans="1:13" ht="17.3" hidden="1" customHeight="1" x14ac:dyDescent="0.25">
      <c r="A84" s="5"/>
      <c r="B84" s="10"/>
      <c r="C84" s="11"/>
      <c r="D84" s="8"/>
      <c r="E84" s="12"/>
      <c r="F84" s="30"/>
      <c r="G84" s="151"/>
      <c r="H84" s="152"/>
      <c r="I84" s="152"/>
      <c r="J84" s="152"/>
      <c r="K84" s="153"/>
      <c r="L84" s="204"/>
      <c r="M84" s="206"/>
    </row>
    <row r="85" spans="1:13" ht="17.3" hidden="1" customHeight="1" x14ac:dyDescent="0.25">
      <c r="A85" s="5"/>
      <c r="B85" s="10"/>
      <c r="C85" s="11"/>
      <c r="D85" s="8"/>
      <c r="E85" s="12"/>
      <c r="F85" s="30"/>
      <c r="G85" s="151"/>
      <c r="H85" s="152"/>
      <c r="I85" s="152"/>
      <c r="J85" s="152"/>
      <c r="K85" s="153"/>
      <c r="L85" s="204"/>
      <c r="M85" s="206"/>
    </row>
    <row r="86" spans="1:13" ht="17.3" hidden="1" customHeight="1" x14ac:dyDescent="0.25">
      <c r="A86" s="5"/>
      <c r="B86" s="10"/>
      <c r="C86" s="11"/>
      <c r="D86" s="8"/>
      <c r="E86" s="12"/>
      <c r="F86" s="30"/>
      <c r="G86" s="151"/>
      <c r="H86" s="152"/>
      <c r="I86" s="152"/>
      <c r="J86" s="152"/>
      <c r="K86" s="153"/>
      <c r="L86" s="204"/>
      <c r="M86" s="206"/>
    </row>
    <row r="87" spans="1:13" ht="17.3" hidden="1" customHeight="1" x14ac:dyDescent="0.25">
      <c r="A87" s="5"/>
      <c r="B87" s="10"/>
      <c r="C87" s="11"/>
      <c r="D87" s="8"/>
      <c r="E87" s="12"/>
      <c r="F87" s="30"/>
      <c r="G87" s="151"/>
      <c r="H87" s="152"/>
      <c r="I87" s="152"/>
      <c r="J87" s="152"/>
      <c r="K87" s="153"/>
      <c r="L87" s="204"/>
      <c r="M87" s="206"/>
    </row>
    <row r="88" spans="1:13" ht="17.3" hidden="1" customHeight="1" x14ac:dyDescent="0.25">
      <c r="A88" s="5"/>
      <c r="B88" s="10"/>
      <c r="C88" s="11"/>
      <c r="D88" s="8"/>
      <c r="E88" s="12"/>
      <c r="F88" s="30"/>
      <c r="G88" s="151"/>
      <c r="H88" s="152"/>
      <c r="I88" s="152"/>
      <c r="J88" s="152"/>
      <c r="K88" s="153"/>
      <c r="L88" s="204"/>
      <c r="M88" s="206"/>
    </row>
    <row r="89" spans="1:13" ht="17.3" hidden="1" customHeight="1" x14ac:dyDescent="0.25">
      <c r="A89" s="5"/>
      <c r="B89" s="10"/>
      <c r="C89" s="11"/>
      <c r="D89" s="8"/>
      <c r="E89" s="12"/>
      <c r="F89" s="30"/>
      <c r="G89" s="151"/>
      <c r="H89" s="152"/>
      <c r="I89" s="152"/>
      <c r="J89" s="152"/>
      <c r="K89" s="153"/>
      <c r="L89" s="204"/>
      <c r="M89" s="206"/>
    </row>
    <row r="90" spans="1:13" ht="17.3" hidden="1" customHeight="1" x14ac:dyDescent="0.25">
      <c r="A90" s="5"/>
      <c r="B90" s="10"/>
      <c r="C90" s="11"/>
      <c r="D90" s="8"/>
      <c r="E90" s="12"/>
      <c r="F90" s="30"/>
      <c r="G90" s="151"/>
      <c r="H90" s="152"/>
      <c r="I90" s="152"/>
      <c r="J90" s="152"/>
      <c r="K90" s="153"/>
      <c r="L90" s="204"/>
      <c r="M90" s="206"/>
    </row>
    <row r="91" spans="1:13" ht="17.3" hidden="1" customHeight="1" x14ac:dyDescent="0.25">
      <c r="A91" s="5"/>
      <c r="B91" s="10"/>
      <c r="C91" s="11"/>
      <c r="D91" s="8"/>
      <c r="E91" s="12"/>
      <c r="F91" s="30"/>
      <c r="G91" s="151"/>
      <c r="H91" s="152"/>
      <c r="I91" s="152"/>
      <c r="J91" s="152"/>
      <c r="K91" s="153"/>
      <c r="L91" s="204"/>
      <c r="M91" s="206"/>
    </row>
    <row r="92" spans="1:13" ht="17.3" hidden="1" customHeight="1" x14ac:dyDescent="0.25">
      <c r="A92" s="5"/>
      <c r="B92" s="10"/>
      <c r="C92" s="11"/>
      <c r="D92" s="8"/>
      <c r="E92" s="12"/>
      <c r="F92" s="30"/>
      <c r="G92" s="151"/>
      <c r="H92" s="152"/>
      <c r="I92" s="152"/>
      <c r="J92" s="152"/>
      <c r="K92" s="153"/>
      <c r="L92" s="204"/>
      <c r="M92" s="206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5" priority="6" stopIfTrue="1" operator="greaterThan">
      <formula>0</formula>
    </cfRule>
  </conditionalFormatting>
  <conditionalFormatting sqref="J6 L6:M6 G2:M2 G4:M5">
    <cfRule type="cellIs" dxfId="14" priority="5" stopIfTrue="1" operator="greaterThan">
      <formula>0</formula>
    </cfRule>
  </conditionalFormatting>
  <conditionalFormatting sqref="K6 G3">
    <cfRule type="cellIs" dxfId="13" priority="4" stopIfTrue="1" operator="greaterThan">
      <formula>0</formula>
    </cfRule>
  </conditionalFormatting>
  <conditionalFormatting sqref="B10">
    <cfRule type="cellIs" dxfId="12" priority="3" stopIfTrue="1" operator="greaterThan">
      <formula>0</formula>
    </cfRule>
  </conditionalFormatting>
  <conditionalFormatting sqref="B10">
    <cfRule type="cellIs" dxfId="11" priority="2" stopIfTrue="1" operator="greaterThan">
      <formula>0</formula>
    </cfRule>
  </conditionalFormatting>
  <conditionalFormatting sqref="B10">
    <cfRule type="cellIs" dxfId="1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01" customWidth="1"/>
    <col min="14" max="18" width="2.453125" customWidth="1"/>
  </cols>
  <sheetData>
    <row r="1" spans="1:18" x14ac:dyDescent="0.25">
      <c r="F1" s="1"/>
    </row>
    <row r="2" spans="1:18" ht="25.4" customHeight="1" x14ac:dyDescent="0.25">
      <c r="B2" s="98"/>
      <c r="C2" s="97"/>
      <c r="D2" s="169" t="s">
        <v>157</v>
      </c>
      <c r="E2" s="169"/>
      <c r="F2" s="170"/>
      <c r="G2" s="237" t="e">
        <f>'(TL) SO'!A19</f>
        <v>#REF!</v>
      </c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9"/>
    </row>
    <row r="3" spans="1:18" ht="42.8" customHeight="1" x14ac:dyDescent="0.25">
      <c r="B3" s="96"/>
      <c r="C3" s="95"/>
      <c r="D3" s="169" t="s">
        <v>156</v>
      </c>
      <c r="E3" s="169"/>
      <c r="F3" s="170"/>
      <c r="G3" s="235" t="e">
        <f>'(TL) SO'!A26</f>
        <v>#REF!</v>
      </c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</row>
    <row r="4" spans="1:18" ht="14.15" customHeight="1" x14ac:dyDescent="0.25">
      <c r="B4" s="96"/>
      <c r="C4" s="95"/>
      <c r="D4" s="169" t="s">
        <v>155</v>
      </c>
      <c r="E4" s="169"/>
      <c r="F4" s="170"/>
      <c r="G4" s="233" t="str">
        <f>'(TL) SO'!A30</f>
        <v>D.1 Dokumentace stavebních objektů</v>
      </c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</row>
    <row r="5" spans="1:18" ht="14.15" customHeight="1" x14ac:dyDescent="0.25">
      <c r="B5" s="96"/>
      <c r="C5" s="95"/>
      <c r="D5" s="169" t="s">
        <v>154</v>
      </c>
      <c r="E5" s="169"/>
      <c r="F5" s="170"/>
      <c r="G5" s="245">
        <f>'(TL) SO'!A31</f>
        <v>0</v>
      </c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</row>
    <row r="6" spans="1:18" ht="14.15" customHeight="1" x14ac:dyDescent="0.25">
      <c r="B6" s="96"/>
      <c r="C6" s="95"/>
      <c r="D6" s="169" t="s">
        <v>153</v>
      </c>
      <c r="E6" s="169"/>
      <c r="F6" s="170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13" t="e">
        <f>'(TL) SO'!D60</f>
        <v>#REF!</v>
      </c>
      <c r="N6" s="214"/>
      <c r="O6" s="214"/>
      <c r="P6" s="214"/>
      <c r="Q6" s="214"/>
      <c r="R6" s="214"/>
    </row>
    <row r="7" spans="1:18" ht="20.100000000000001" customHeight="1" x14ac:dyDescent="0.25">
      <c r="B7" s="174" t="s">
        <v>12</v>
      </c>
      <c r="C7" s="215"/>
      <c r="D7" s="215"/>
      <c r="E7" s="215"/>
      <c r="F7" s="215"/>
      <c r="G7" s="215"/>
      <c r="H7" s="215"/>
      <c r="I7" s="215"/>
      <c r="J7" s="215"/>
      <c r="K7" s="216"/>
      <c r="L7" s="210" t="s">
        <v>160</v>
      </c>
      <c r="M7" s="211"/>
      <c r="N7" s="211"/>
      <c r="O7" s="211"/>
      <c r="P7" s="211"/>
      <c r="Q7" s="211"/>
      <c r="R7" s="212"/>
    </row>
    <row r="8" spans="1:18" ht="20.100000000000001" customHeight="1" thickBot="1" x14ac:dyDescent="0.3">
      <c r="B8" s="217"/>
      <c r="C8" s="218"/>
      <c r="D8" s="218"/>
      <c r="E8" s="218"/>
      <c r="F8" s="218"/>
      <c r="G8" s="218"/>
      <c r="H8" s="218"/>
      <c r="I8" s="218"/>
      <c r="J8" s="218"/>
      <c r="K8" s="219"/>
      <c r="L8" s="220" t="s">
        <v>161</v>
      </c>
      <c r="M8" s="223"/>
      <c r="N8" s="223"/>
      <c r="O8" s="223"/>
      <c r="P8" s="223"/>
      <c r="Q8" s="223"/>
      <c r="R8" s="223"/>
    </row>
    <row r="9" spans="1:18" ht="18" customHeight="1" x14ac:dyDescent="0.25">
      <c r="B9" s="240" t="s">
        <v>13</v>
      </c>
      <c r="C9" s="241"/>
      <c r="D9" s="241"/>
      <c r="E9" s="241"/>
      <c r="F9" s="242"/>
      <c r="G9" s="180" t="s">
        <v>14</v>
      </c>
      <c r="H9" s="180"/>
      <c r="I9" s="180"/>
      <c r="J9" s="180"/>
      <c r="K9" s="243"/>
      <c r="L9" s="221"/>
      <c r="M9" s="224"/>
      <c r="N9" s="224"/>
      <c r="O9" s="224"/>
      <c r="P9" s="224"/>
      <c r="Q9" s="224"/>
      <c r="R9" s="224"/>
    </row>
    <row r="10" spans="1:18" ht="18" customHeight="1" thickBot="1" x14ac:dyDescent="0.3">
      <c r="B10" s="106" t="s">
        <v>16</v>
      </c>
      <c r="C10" s="107"/>
      <c r="D10" s="107" t="s">
        <v>17</v>
      </c>
      <c r="E10" s="107"/>
      <c r="F10" s="108" t="s">
        <v>18</v>
      </c>
      <c r="G10" s="181"/>
      <c r="H10" s="181"/>
      <c r="I10" s="181"/>
      <c r="J10" s="181"/>
      <c r="K10" s="244"/>
      <c r="L10" s="222"/>
      <c r="M10" s="225"/>
      <c r="N10" s="225"/>
      <c r="O10" s="225"/>
      <c r="P10" s="225"/>
      <c r="Q10" s="225"/>
      <c r="R10" s="225"/>
    </row>
    <row r="11" spans="1:18" ht="17.3" customHeight="1" x14ac:dyDescent="0.25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51"/>
      <c r="H11" s="152"/>
      <c r="I11" s="152"/>
      <c r="J11" s="152"/>
      <c r="K11" s="153"/>
      <c r="L11" s="105"/>
      <c r="M11" s="105"/>
      <c r="N11" s="105"/>
      <c r="O11" s="105"/>
      <c r="P11" s="105"/>
      <c r="Q11" s="105"/>
      <c r="R11" s="105"/>
    </row>
    <row r="12" spans="1:18" ht="17.3" customHeight="1" x14ac:dyDescent="0.25">
      <c r="A12" s="5">
        <v>2</v>
      </c>
      <c r="B12" s="10"/>
      <c r="C12" s="11"/>
      <c r="D12" s="8"/>
      <c r="E12" s="12"/>
      <c r="F12" s="102"/>
      <c r="G12" s="204"/>
      <c r="H12" s="205"/>
      <c r="I12" s="205"/>
      <c r="J12" s="205"/>
      <c r="K12" s="206"/>
      <c r="L12" s="105"/>
      <c r="M12" s="105"/>
      <c r="N12" s="105"/>
      <c r="O12" s="105"/>
      <c r="P12" s="105"/>
      <c r="Q12" s="105"/>
      <c r="R12" s="105"/>
    </row>
    <row r="13" spans="1:18" ht="17.3" customHeight="1" x14ac:dyDescent="0.25">
      <c r="A13" s="5">
        <v>3</v>
      </c>
      <c r="B13" s="10"/>
      <c r="C13" s="11"/>
      <c r="D13" s="8"/>
      <c r="E13" s="12"/>
      <c r="F13" s="102"/>
      <c r="G13" s="204"/>
      <c r="H13" s="205"/>
      <c r="I13" s="205"/>
      <c r="J13" s="205"/>
      <c r="K13" s="206"/>
      <c r="L13" s="105"/>
      <c r="M13" s="105"/>
      <c r="N13" s="105"/>
      <c r="O13" s="105"/>
      <c r="P13" s="105"/>
      <c r="Q13" s="105"/>
      <c r="R13" s="105"/>
    </row>
    <row r="14" spans="1:18" ht="17.3" customHeight="1" x14ac:dyDescent="0.25">
      <c r="A14" s="5">
        <v>4</v>
      </c>
      <c r="B14" s="10"/>
      <c r="C14" s="11"/>
      <c r="D14" s="8"/>
      <c r="E14" s="12"/>
      <c r="F14" s="102"/>
      <c r="G14" s="204"/>
      <c r="H14" s="205"/>
      <c r="I14" s="205"/>
      <c r="J14" s="205"/>
      <c r="K14" s="206"/>
      <c r="L14" s="105"/>
      <c r="M14" s="105"/>
      <c r="N14" s="105"/>
      <c r="O14" s="105"/>
      <c r="P14" s="105"/>
      <c r="Q14" s="105"/>
      <c r="R14" s="105"/>
    </row>
    <row r="15" spans="1:18" ht="17.3" customHeight="1" x14ac:dyDescent="0.25">
      <c r="A15" s="5">
        <v>5</v>
      </c>
      <c r="B15" s="10"/>
      <c r="C15" s="11"/>
      <c r="D15" s="8"/>
      <c r="E15" s="12"/>
      <c r="F15" s="102"/>
      <c r="G15" s="204"/>
      <c r="H15" s="205"/>
      <c r="I15" s="205"/>
      <c r="J15" s="205"/>
      <c r="K15" s="206"/>
      <c r="L15" s="105"/>
      <c r="M15" s="105"/>
      <c r="N15" s="105"/>
      <c r="O15" s="105"/>
      <c r="P15" s="105"/>
      <c r="Q15" s="105"/>
      <c r="R15" s="105"/>
    </row>
    <row r="16" spans="1:18" ht="17.3" customHeight="1" x14ac:dyDescent="0.25">
      <c r="A16" s="5">
        <v>6</v>
      </c>
      <c r="B16" s="10"/>
      <c r="C16" s="11"/>
      <c r="D16" s="8"/>
      <c r="E16" s="12"/>
      <c r="F16" s="102"/>
      <c r="G16" s="204"/>
      <c r="H16" s="205"/>
      <c r="I16" s="205"/>
      <c r="J16" s="205"/>
      <c r="K16" s="206"/>
      <c r="L16" s="105"/>
      <c r="M16" s="105"/>
      <c r="N16" s="105"/>
      <c r="O16" s="105"/>
      <c r="P16" s="105"/>
      <c r="Q16" s="105"/>
      <c r="R16" s="105"/>
    </row>
    <row r="17" spans="1:18" ht="17.3" customHeight="1" x14ac:dyDescent="0.25">
      <c r="A17" s="5">
        <v>7</v>
      </c>
      <c r="B17" s="10"/>
      <c r="C17" s="11"/>
      <c r="D17" s="8"/>
      <c r="E17" s="12"/>
      <c r="F17" s="102"/>
      <c r="G17" s="204"/>
      <c r="H17" s="205"/>
      <c r="I17" s="205"/>
      <c r="J17" s="205"/>
      <c r="K17" s="206"/>
      <c r="L17" s="105"/>
      <c r="M17" s="105"/>
      <c r="N17" s="105"/>
      <c r="O17" s="105"/>
      <c r="P17" s="105"/>
      <c r="Q17" s="105"/>
      <c r="R17" s="105"/>
    </row>
    <row r="18" spans="1:18" ht="17.3" customHeight="1" x14ac:dyDescent="0.25">
      <c r="A18" s="5">
        <v>8</v>
      </c>
      <c r="B18" s="10"/>
      <c r="C18" s="11"/>
      <c r="D18" s="8"/>
      <c r="E18" s="12"/>
      <c r="F18" s="102"/>
      <c r="G18" s="204"/>
      <c r="H18" s="205"/>
      <c r="I18" s="205"/>
      <c r="J18" s="205"/>
      <c r="K18" s="206"/>
      <c r="L18" s="105"/>
      <c r="M18" s="105"/>
      <c r="N18" s="105"/>
      <c r="O18" s="105"/>
      <c r="P18" s="105"/>
      <c r="Q18" s="105"/>
      <c r="R18" s="105"/>
    </row>
    <row r="19" spans="1:18" ht="17.3" customHeight="1" x14ac:dyDescent="0.25">
      <c r="A19" s="5">
        <v>9</v>
      </c>
      <c r="B19" s="10"/>
      <c r="C19" s="11"/>
      <c r="D19" s="8"/>
      <c r="E19" s="12"/>
      <c r="F19" s="102"/>
      <c r="G19" s="204"/>
      <c r="H19" s="205"/>
      <c r="I19" s="205"/>
      <c r="J19" s="205"/>
      <c r="K19" s="206"/>
      <c r="L19" s="105"/>
      <c r="M19" s="105"/>
      <c r="N19" s="105"/>
      <c r="O19" s="105"/>
      <c r="P19" s="105"/>
      <c r="Q19" s="105"/>
      <c r="R19" s="105"/>
    </row>
    <row r="20" spans="1:18" ht="17.3" customHeight="1" x14ac:dyDescent="0.25">
      <c r="A20" s="5">
        <v>10</v>
      </c>
      <c r="B20" s="10"/>
      <c r="C20" s="11"/>
      <c r="D20" s="8"/>
      <c r="E20" s="12"/>
      <c r="F20" s="102"/>
      <c r="G20" s="204"/>
      <c r="H20" s="205"/>
      <c r="I20" s="205"/>
      <c r="J20" s="205"/>
      <c r="K20" s="206"/>
      <c r="L20" s="105"/>
      <c r="M20" s="105"/>
      <c r="N20" s="105"/>
      <c r="O20" s="105"/>
      <c r="P20" s="105"/>
      <c r="Q20" s="105"/>
      <c r="R20" s="105"/>
    </row>
    <row r="21" spans="1:18" ht="17.3" customHeight="1" x14ac:dyDescent="0.25">
      <c r="A21" s="5">
        <v>11</v>
      </c>
      <c r="B21" s="10"/>
      <c r="C21" s="11"/>
      <c r="D21" s="8"/>
      <c r="E21" s="12"/>
      <c r="F21" s="102"/>
      <c r="G21" s="204"/>
      <c r="H21" s="205"/>
      <c r="I21" s="205"/>
      <c r="J21" s="205"/>
      <c r="K21" s="206"/>
      <c r="L21" s="105"/>
      <c r="M21" s="105"/>
      <c r="N21" s="105"/>
      <c r="O21" s="105"/>
      <c r="P21" s="105"/>
      <c r="Q21" s="105"/>
      <c r="R21" s="105"/>
    </row>
    <row r="22" spans="1:18" ht="17.3" customHeight="1" x14ac:dyDescent="0.25">
      <c r="A22" s="5">
        <v>12</v>
      </c>
      <c r="B22" s="10"/>
      <c r="C22" s="11"/>
      <c r="D22" s="8"/>
      <c r="E22" s="12"/>
      <c r="F22" s="102"/>
      <c r="G22" s="204"/>
      <c r="H22" s="205"/>
      <c r="I22" s="205"/>
      <c r="J22" s="205"/>
      <c r="K22" s="206"/>
      <c r="L22" s="105"/>
      <c r="M22" s="105"/>
      <c r="N22" s="105"/>
      <c r="O22" s="105"/>
      <c r="P22" s="105"/>
      <c r="Q22" s="105"/>
      <c r="R22" s="105"/>
    </row>
    <row r="23" spans="1:18" ht="17.3" customHeight="1" x14ac:dyDescent="0.25">
      <c r="A23" s="5">
        <v>13</v>
      </c>
      <c r="B23" s="10"/>
      <c r="C23" s="11"/>
      <c r="D23" s="8"/>
      <c r="E23" s="12"/>
      <c r="F23" s="102"/>
      <c r="G23" s="204"/>
      <c r="H23" s="205"/>
      <c r="I23" s="205"/>
      <c r="J23" s="205"/>
      <c r="K23" s="206"/>
      <c r="L23" s="105"/>
      <c r="M23" s="105"/>
      <c r="N23" s="105"/>
      <c r="O23" s="105"/>
      <c r="P23" s="105"/>
      <c r="Q23" s="105"/>
      <c r="R23" s="105"/>
    </row>
    <row r="24" spans="1:18" ht="17.3" customHeight="1" x14ac:dyDescent="0.25">
      <c r="A24" s="5">
        <v>14</v>
      </c>
      <c r="B24" s="10"/>
      <c r="C24" s="11"/>
      <c r="D24" s="8"/>
      <c r="E24" s="12"/>
      <c r="F24" s="102"/>
      <c r="G24" s="204"/>
      <c r="H24" s="205"/>
      <c r="I24" s="205"/>
      <c r="J24" s="205"/>
      <c r="K24" s="206"/>
      <c r="L24" s="105"/>
      <c r="M24" s="105"/>
      <c r="N24" s="105"/>
      <c r="O24" s="105"/>
      <c r="P24" s="105"/>
      <c r="Q24" s="105"/>
      <c r="R24" s="105"/>
    </row>
    <row r="25" spans="1:18" ht="17.3" customHeight="1" x14ac:dyDescent="0.25">
      <c r="A25" s="5">
        <v>15</v>
      </c>
      <c r="B25" s="10"/>
      <c r="C25" s="11"/>
      <c r="D25" s="8"/>
      <c r="E25" s="12"/>
      <c r="F25" s="102"/>
      <c r="G25" s="204"/>
      <c r="H25" s="205"/>
      <c r="I25" s="205"/>
      <c r="J25" s="205"/>
      <c r="K25" s="206"/>
      <c r="L25" s="105"/>
      <c r="M25" s="105"/>
      <c r="N25" s="105"/>
      <c r="O25" s="105"/>
      <c r="P25" s="105"/>
      <c r="Q25" s="105"/>
      <c r="R25" s="105"/>
    </row>
    <row r="26" spans="1:18" ht="17.3" customHeight="1" x14ac:dyDescent="0.25">
      <c r="A26" s="5">
        <v>16</v>
      </c>
      <c r="B26" s="10"/>
      <c r="C26" s="11"/>
      <c r="D26" s="8"/>
      <c r="E26" s="12"/>
      <c r="F26" s="102"/>
      <c r="G26" s="204"/>
      <c r="H26" s="205"/>
      <c r="I26" s="205"/>
      <c r="J26" s="205"/>
      <c r="K26" s="206"/>
      <c r="L26" s="105"/>
      <c r="M26" s="105"/>
      <c r="N26" s="105"/>
      <c r="O26" s="105"/>
      <c r="P26" s="105"/>
      <c r="Q26" s="105"/>
      <c r="R26" s="105"/>
    </row>
    <row r="27" spans="1:18" ht="17.3" customHeight="1" x14ac:dyDescent="0.25">
      <c r="A27" s="5">
        <v>17</v>
      </c>
      <c r="B27" s="10"/>
      <c r="C27" s="11"/>
      <c r="D27" s="8"/>
      <c r="E27" s="12"/>
      <c r="F27" s="102"/>
      <c r="G27" s="204"/>
      <c r="H27" s="205"/>
      <c r="I27" s="205"/>
      <c r="J27" s="205"/>
      <c r="K27" s="206"/>
      <c r="L27" s="105"/>
      <c r="M27" s="105"/>
      <c r="N27" s="105"/>
      <c r="O27" s="105"/>
      <c r="P27" s="105"/>
      <c r="Q27" s="105"/>
      <c r="R27" s="105"/>
    </row>
    <row r="28" spans="1:18" ht="17.3" customHeight="1" x14ac:dyDescent="0.25">
      <c r="A28" s="5">
        <v>18</v>
      </c>
      <c r="B28" s="10"/>
      <c r="C28" s="11"/>
      <c r="D28" s="8"/>
      <c r="E28" s="12"/>
      <c r="F28" s="102"/>
      <c r="G28" s="204"/>
      <c r="H28" s="205"/>
      <c r="I28" s="205"/>
      <c r="J28" s="205"/>
      <c r="K28" s="206"/>
      <c r="L28" s="105"/>
      <c r="M28" s="105"/>
      <c r="N28" s="105"/>
      <c r="O28" s="105"/>
      <c r="P28" s="105"/>
      <c r="Q28" s="105"/>
      <c r="R28" s="105"/>
    </row>
    <row r="29" spans="1:18" ht="17.3" customHeight="1" x14ac:dyDescent="0.25">
      <c r="A29" s="5">
        <v>19</v>
      </c>
      <c r="B29" s="10"/>
      <c r="C29" s="11"/>
      <c r="D29" s="8"/>
      <c r="E29" s="12"/>
      <c r="F29" s="102"/>
      <c r="G29" s="204"/>
      <c r="H29" s="205"/>
      <c r="I29" s="205"/>
      <c r="J29" s="205"/>
      <c r="K29" s="206"/>
      <c r="L29" s="105"/>
      <c r="M29" s="105"/>
      <c r="N29" s="105"/>
      <c r="O29" s="105"/>
      <c r="P29" s="105"/>
      <c r="Q29" s="105"/>
      <c r="R29" s="105"/>
    </row>
    <row r="30" spans="1:18" ht="17.3" customHeight="1" x14ac:dyDescent="0.25">
      <c r="A30" s="5">
        <v>20</v>
      </c>
      <c r="B30" s="10"/>
      <c r="C30" s="11"/>
      <c r="D30" s="8"/>
      <c r="E30" s="12"/>
      <c r="F30" s="102"/>
      <c r="G30" s="204"/>
      <c r="H30" s="205"/>
      <c r="I30" s="205"/>
      <c r="J30" s="205"/>
      <c r="K30" s="206"/>
      <c r="L30" s="105"/>
      <c r="M30" s="105"/>
      <c r="N30" s="105"/>
      <c r="O30" s="105"/>
      <c r="P30" s="105"/>
      <c r="Q30" s="105"/>
      <c r="R30" s="105"/>
    </row>
    <row r="31" spans="1:18" ht="17.3" customHeight="1" x14ac:dyDescent="0.25">
      <c r="A31" s="5">
        <v>21</v>
      </c>
      <c r="B31" s="10"/>
      <c r="C31" s="11"/>
      <c r="D31" s="8"/>
      <c r="E31" s="12"/>
      <c r="F31" s="102"/>
      <c r="G31" s="204"/>
      <c r="H31" s="205"/>
      <c r="I31" s="205"/>
      <c r="J31" s="205"/>
      <c r="K31" s="206"/>
      <c r="L31" s="105"/>
      <c r="M31" s="105"/>
      <c r="N31" s="105"/>
      <c r="O31" s="105"/>
      <c r="P31" s="105"/>
      <c r="Q31" s="105"/>
      <c r="R31" s="105"/>
    </row>
    <row r="32" spans="1:18" ht="17.3" customHeight="1" x14ac:dyDescent="0.25">
      <c r="A32" s="5">
        <v>22</v>
      </c>
      <c r="B32" s="10"/>
      <c r="C32" s="11"/>
      <c r="D32" s="8"/>
      <c r="E32" s="12"/>
      <c r="F32" s="102"/>
      <c r="G32" s="204"/>
      <c r="H32" s="205"/>
      <c r="I32" s="205"/>
      <c r="J32" s="205"/>
      <c r="K32" s="206"/>
      <c r="L32" s="105"/>
      <c r="M32" s="105"/>
      <c r="N32" s="105"/>
      <c r="O32" s="105"/>
      <c r="P32" s="105"/>
      <c r="Q32" s="105"/>
      <c r="R32" s="105"/>
    </row>
    <row r="33" spans="1:18" ht="17.3" customHeight="1" x14ac:dyDescent="0.25">
      <c r="A33" s="5">
        <v>23</v>
      </c>
      <c r="B33" s="10"/>
      <c r="C33" s="11"/>
      <c r="D33" s="8"/>
      <c r="E33" s="12"/>
      <c r="F33" s="102"/>
      <c r="G33" s="204"/>
      <c r="H33" s="205"/>
      <c r="I33" s="205"/>
      <c r="J33" s="205"/>
      <c r="K33" s="206"/>
      <c r="L33" s="105"/>
      <c r="M33" s="105"/>
      <c r="N33" s="105"/>
      <c r="O33" s="105"/>
      <c r="P33" s="105"/>
      <c r="Q33" s="105"/>
      <c r="R33" s="105"/>
    </row>
    <row r="34" spans="1:18" ht="17.3" customHeight="1" x14ac:dyDescent="0.25">
      <c r="A34" s="5">
        <v>24</v>
      </c>
      <c r="B34" s="10"/>
      <c r="C34" s="11"/>
      <c r="D34" s="8"/>
      <c r="E34" s="12"/>
      <c r="F34" s="102"/>
      <c r="G34" s="204"/>
      <c r="H34" s="205"/>
      <c r="I34" s="205"/>
      <c r="J34" s="205"/>
      <c r="K34" s="206"/>
      <c r="L34" s="105"/>
      <c r="M34" s="105"/>
      <c r="N34" s="105"/>
      <c r="O34" s="105"/>
      <c r="P34" s="105"/>
      <c r="Q34" s="105"/>
      <c r="R34" s="105"/>
    </row>
    <row r="35" spans="1:18" ht="17.3" customHeight="1" x14ac:dyDescent="0.25">
      <c r="A35" s="5">
        <v>25</v>
      </c>
      <c r="B35" s="10"/>
      <c r="C35" s="11"/>
      <c r="D35" s="8"/>
      <c r="E35" s="12"/>
      <c r="F35" s="102"/>
      <c r="G35" s="204"/>
      <c r="H35" s="205"/>
      <c r="I35" s="205"/>
      <c r="J35" s="205"/>
      <c r="K35" s="206"/>
      <c r="L35" s="105"/>
      <c r="M35" s="105"/>
      <c r="N35" s="105"/>
      <c r="O35" s="105"/>
      <c r="P35" s="105"/>
      <c r="Q35" s="105"/>
      <c r="R35" s="105"/>
    </row>
    <row r="36" spans="1:18" ht="17.3" customHeight="1" x14ac:dyDescent="0.25">
      <c r="A36" s="5">
        <v>26</v>
      </c>
      <c r="B36" s="10"/>
      <c r="C36" s="11"/>
      <c r="D36" s="8"/>
      <c r="E36" s="12"/>
      <c r="F36" s="102"/>
      <c r="G36" s="204"/>
      <c r="H36" s="205"/>
      <c r="I36" s="205"/>
      <c r="J36" s="205"/>
      <c r="K36" s="206"/>
      <c r="L36" s="105"/>
      <c r="M36" s="105"/>
      <c r="N36" s="105"/>
      <c r="O36" s="105"/>
      <c r="P36" s="105"/>
      <c r="Q36" s="105"/>
      <c r="R36" s="105"/>
    </row>
    <row r="37" spans="1:18" ht="17.3" customHeight="1" x14ac:dyDescent="0.25">
      <c r="A37" s="5">
        <v>27</v>
      </c>
      <c r="B37" s="10"/>
      <c r="C37" s="11"/>
      <c r="D37" s="8"/>
      <c r="E37" s="12"/>
      <c r="F37" s="102"/>
      <c r="G37" s="204"/>
      <c r="H37" s="205"/>
      <c r="I37" s="205"/>
      <c r="J37" s="205"/>
      <c r="K37" s="206"/>
      <c r="L37" s="105"/>
      <c r="M37" s="105"/>
      <c r="N37" s="105"/>
      <c r="O37" s="105"/>
      <c r="P37" s="105"/>
      <c r="Q37" s="105"/>
      <c r="R37" s="105"/>
    </row>
    <row r="38" spans="1:18" ht="17.3" customHeight="1" x14ac:dyDescent="0.25">
      <c r="A38" s="5">
        <v>28</v>
      </c>
      <c r="B38" s="10"/>
      <c r="C38" s="11"/>
      <c r="D38" s="8"/>
      <c r="E38" s="12"/>
      <c r="F38" s="102"/>
      <c r="G38" s="204"/>
      <c r="H38" s="205"/>
      <c r="I38" s="205"/>
      <c r="J38" s="205"/>
      <c r="K38" s="206"/>
      <c r="L38" s="105"/>
      <c r="M38" s="105"/>
      <c r="N38" s="105"/>
      <c r="O38" s="105"/>
      <c r="P38" s="105"/>
      <c r="Q38" s="105"/>
      <c r="R38" s="105"/>
    </row>
    <row r="39" spans="1:18" ht="17.3" customHeight="1" x14ac:dyDescent="0.25">
      <c r="A39" s="5">
        <v>29</v>
      </c>
      <c r="B39" s="10"/>
      <c r="C39" s="11"/>
      <c r="D39" s="8"/>
      <c r="E39" s="12"/>
      <c r="F39" s="102"/>
      <c r="G39" s="204"/>
      <c r="H39" s="205"/>
      <c r="I39" s="205"/>
      <c r="J39" s="205"/>
      <c r="K39" s="206"/>
      <c r="L39" s="105"/>
      <c r="M39" s="105"/>
      <c r="N39" s="105"/>
      <c r="O39" s="105"/>
      <c r="P39" s="105"/>
      <c r="Q39" s="105"/>
      <c r="R39" s="105"/>
    </row>
    <row r="40" spans="1:18" ht="17.3" customHeight="1" x14ac:dyDescent="0.25">
      <c r="A40" s="5">
        <v>30</v>
      </c>
      <c r="B40" s="10"/>
      <c r="C40" s="11"/>
      <c r="D40" s="8"/>
      <c r="E40" s="12"/>
      <c r="F40" s="102"/>
      <c r="G40" s="204"/>
      <c r="H40" s="205"/>
      <c r="I40" s="205"/>
      <c r="J40" s="205"/>
      <c r="K40" s="206"/>
      <c r="L40" s="105"/>
      <c r="M40" s="105"/>
      <c r="N40" s="105"/>
      <c r="O40" s="105"/>
      <c r="P40" s="105"/>
      <c r="Q40" s="105"/>
      <c r="R40" s="105"/>
    </row>
    <row r="41" spans="1:18" ht="17.3" customHeight="1" x14ac:dyDescent="0.25">
      <c r="A41" s="5">
        <v>31</v>
      </c>
      <c r="B41" s="10"/>
      <c r="C41" s="11"/>
      <c r="D41" s="8"/>
      <c r="E41" s="12"/>
      <c r="F41" s="102"/>
      <c r="G41" s="204"/>
      <c r="H41" s="205"/>
      <c r="I41" s="205"/>
      <c r="J41" s="205"/>
      <c r="K41" s="206"/>
      <c r="L41" s="105"/>
      <c r="M41" s="105"/>
      <c r="N41" s="105"/>
      <c r="O41" s="105"/>
      <c r="P41" s="105"/>
      <c r="Q41" s="105"/>
      <c r="R41" s="105"/>
    </row>
    <row r="42" spans="1:18" ht="17.3" customHeight="1" x14ac:dyDescent="0.25">
      <c r="A42" s="5">
        <v>32</v>
      </c>
      <c r="B42" s="10"/>
      <c r="C42" s="11"/>
      <c r="D42" s="8"/>
      <c r="E42" s="12"/>
      <c r="F42" s="102"/>
      <c r="G42" s="204"/>
      <c r="H42" s="205"/>
      <c r="I42" s="205"/>
      <c r="J42" s="205"/>
      <c r="K42" s="206"/>
      <c r="L42" s="105"/>
      <c r="M42" s="105"/>
      <c r="N42" s="105"/>
      <c r="O42" s="105"/>
      <c r="P42" s="105"/>
      <c r="Q42" s="105"/>
      <c r="R42" s="105"/>
    </row>
    <row r="43" spans="1:18" ht="17.3" customHeight="1" x14ac:dyDescent="0.25">
      <c r="A43" s="5">
        <v>33</v>
      </c>
      <c r="B43" s="10"/>
      <c r="C43" s="11"/>
      <c r="D43" s="8"/>
      <c r="E43" s="12"/>
      <c r="F43" s="102"/>
      <c r="G43" s="204"/>
      <c r="H43" s="205"/>
      <c r="I43" s="205"/>
      <c r="J43" s="205"/>
      <c r="K43" s="206"/>
      <c r="L43" s="105"/>
      <c r="M43" s="105"/>
      <c r="N43" s="105"/>
      <c r="O43" s="105"/>
      <c r="P43" s="105"/>
      <c r="Q43" s="105"/>
      <c r="R43" s="105"/>
    </row>
    <row r="44" spans="1:18" ht="17.3" customHeight="1" x14ac:dyDescent="0.25">
      <c r="A44" s="5">
        <v>34</v>
      </c>
      <c r="B44" s="10"/>
      <c r="C44" s="11"/>
      <c r="D44" s="8"/>
      <c r="E44" s="12"/>
      <c r="F44" s="102"/>
      <c r="G44" s="204"/>
      <c r="H44" s="205"/>
      <c r="I44" s="205"/>
      <c r="J44" s="205"/>
      <c r="K44" s="206"/>
      <c r="L44" s="105"/>
      <c r="M44" s="105"/>
      <c r="N44" s="105"/>
      <c r="O44" s="105"/>
      <c r="P44" s="105"/>
      <c r="Q44" s="105"/>
      <c r="R44" s="105"/>
    </row>
    <row r="45" spans="1:18" ht="17.3" customHeight="1" x14ac:dyDescent="0.25">
      <c r="A45" s="5">
        <v>35</v>
      </c>
      <c r="B45" s="10"/>
      <c r="C45" s="11"/>
      <c r="D45" s="8"/>
      <c r="E45" s="12"/>
      <c r="F45" s="102"/>
      <c r="G45" s="204"/>
      <c r="H45" s="205"/>
      <c r="I45" s="205"/>
      <c r="J45" s="205"/>
      <c r="K45" s="206"/>
      <c r="L45" s="105"/>
      <c r="M45" s="105"/>
      <c r="N45" s="105"/>
      <c r="O45" s="105"/>
      <c r="P45" s="105"/>
      <c r="Q45" s="105"/>
      <c r="R45" s="105"/>
    </row>
    <row r="46" spans="1:18" ht="15.8" customHeight="1" x14ac:dyDescent="0.25">
      <c r="A46" s="5">
        <v>36</v>
      </c>
      <c r="B46" s="10"/>
      <c r="C46" s="11"/>
      <c r="D46" s="8"/>
      <c r="E46" s="12"/>
      <c r="F46" s="102"/>
      <c r="G46" s="204"/>
      <c r="H46" s="205"/>
      <c r="I46" s="205"/>
      <c r="J46" s="205"/>
      <c r="K46" s="206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3">
      <c r="A47" s="5"/>
      <c r="B47" s="207" t="s">
        <v>12</v>
      </c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9"/>
      <c r="N47" s="164"/>
      <c r="O47" s="165"/>
      <c r="P47" s="164"/>
      <c r="Q47" s="165"/>
      <c r="R47" s="104"/>
    </row>
    <row r="48" spans="1:18" ht="18" hidden="1" customHeight="1" x14ac:dyDescent="0.25">
      <c r="A48" s="5"/>
      <c r="B48" s="177" t="s">
        <v>13</v>
      </c>
      <c r="C48" s="178"/>
      <c r="D48" s="178"/>
      <c r="E48" s="178"/>
      <c r="F48" s="179"/>
      <c r="G48" s="226" t="s">
        <v>14</v>
      </c>
      <c r="H48" s="180"/>
      <c r="I48" s="180"/>
      <c r="J48" s="180"/>
      <c r="K48" s="227"/>
      <c r="L48" s="182" t="s">
        <v>15</v>
      </c>
      <c r="M48" s="183"/>
      <c r="N48" s="164"/>
      <c r="O48" s="165"/>
      <c r="P48" s="164"/>
      <c r="Q48" s="165"/>
      <c r="R48" s="104"/>
    </row>
    <row r="49" spans="1:18" ht="18" hidden="1" customHeight="1" thickBot="1" x14ac:dyDescent="0.3">
      <c r="A49" s="5"/>
      <c r="B49" s="2" t="s">
        <v>16</v>
      </c>
      <c r="C49" s="3"/>
      <c r="D49" s="3" t="s">
        <v>17</v>
      </c>
      <c r="E49" s="3"/>
      <c r="F49" s="4" t="s">
        <v>18</v>
      </c>
      <c r="G49" s="228"/>
      <c r="H49" s="181"/>
      <c r="I49" s="181"/>
      <c r="J49" s="181"/>
      <c r="K49" s="229"/>
      <c r="L49" s="184"/>
      <c r="M49" s="185"/>
      <c r="N49" s="164"/>
      <c r="O49" s="165"/>
      <c r="P49" s="164"/>
      <c r="Q49" s="165"/>
      <c r="R49" s="104"/>
    </row>
    <row r="50" spans="1:18" ht="17.3" hidden="1" customHeight="1" x14ac:dyDescent="0.25">
      <c r="A50" s="5">
        <v>40</v>
      </c>
      <c r="B50" s="6"/>
      <c r="C50" s="7" t="s">
        <v>10</v>
      </c>
      <c r="D50" s="8"/>
      <c r="E50" s="9"/>
      <c r="F50" s="103"/>
      <c r="G50" s="230"/>
      <c r="H50" s="231"/>
      <c r="I50" s="231"/>
      <c r="J50" s="231"/>
      <c r="K50" s="232"/>
      <c r="L50" s="151"/>
      <c r="M50" s="153"/>
      <c r="N50" s="164"/>
      <c r="O50" s="165"/>
      <c r="P50" s="164"/>
      <c r="Q50" s="165"/>
      <c r="R50" s="104"/>
    </row>
    <row r="51" spans="1:18" ht="17.3" hidden="1" customHeight="1" x14ac:dyDescent="0.25">
      <c r="A51" s="5">
        <v>41</v>
      </c>
      <c r="B51" s="10"/>
      <c r="C51" s="11"/>
      <c r="D51" s="8"/>
      <c r="E51" s="12"/>
      <c r="F51" s="102"/>
      <c r="G51" s="204"/>
      <c r="H51" s="205"/>
      <c r="I51" s="205"/>
      <c r="J51" s="205"/>
      <c r="K51" s="206"/>
      <c r="L51" s="204"/>
      <c r="M51" s="206"/>
      <c r="N51" s="164"/>
      <c r="O51" s="165"/>
      <c r="P51" s="164"/>
      <c r="Q51" s="165"/>
      <c r="R51" s="104"/>
    </row>
    <row r="52" spans="1:18" ht="17.3" hidden="1" customHeight="1" x14ac:dyDescent="0.25">
      <c r="A52" s="5">
        <v>42</v>
      </c>
      <c r="B52" s="10"/>
      <c r="C52" s="11"/>
      <c r="D52" s="8"/>
      <c r="E52" s="12"/>
      <c r="F52" s="102"/>
      <c r="G52" s="204"/>
      <c r="H52" s="205"/>
      <c r="I52" s="205"/>
      <c r="J52" s="205"/>
      <c r="K52" s="206"/>
      <c r="L52" s="204"/>
      <c r="M52" s="206"/>
      <c r="N52" s="164"/>
      <c r="O52" s="165"/>
      <c r="P52" s="164"/>
      <c r="Q52" s="165"/>
      <c r="R52" s="104"/>
    </row>
    <row r="53" spans="1:18" ht="17.3" hidden="1" customHeight="1" x14ac:dyDescent="0.25">
      <c r="A53" s="5">
        <v>43</v>
      </c>
      <c r="B53" s="10"/>
      <c r="C53" s="11"/>
      <c r="D53" s="8"/>
      <c r="E53" s="12"/>
      <c r="F53" s="102"/>
      <c r="G53" s="204"/>
      <c r="H53" s="205"/>
      <c r="I53" s="205"/>
      <c r="J53" s="205"/>
      <c r="K53" s="206"/>
      <c r="L53" s="204"/>
      <c r="M53" s="206"/>
      <c r="N53" s="164"/>
      <c r="O53" s="165"/>
      <c r="P53" s="164"/>
      <c r="Q53" s="165"/>
      <c r="R53" s="104"/>
    </row>
    <row r="54" spans="1:18" ht="17.3" hidden="1" customHeight="1" x14ac:dyDescent="0.25">
      <c r="A54" s="5">
        <v>44</v>
      </c>
      <c r="B54" s="10"/>
      <c r="C54" s="11"/>
      <c r="D54" s="8"/>
      <c r="E54" s="12"/>
      <c r="F54" s="102"/>
      <c r="G54" s="204"/>
      <c r="H54" s="205"/>
      <c r="I54" s="205"/>
      <c r="J54" s="205"/>
      <c r="K54" s="206"/>
      <c r="L54" s="204"/>
      <c r="M54" s="206"/>
      <c r="N54" s="164"/>
      <c r="O54" s="165"/>
      <c r="P54" s="164"/>
      <c r="Q54" s="165"/>
      <c r="R54" s="104"/>
    </row>
    <row r="55" spans="1:18" ht="17.3" hidden="1" customHeight="1" x14ac:dyDescent="0.25">
      <c r="A55" s="5">
        <v>45</v>
      </c>
      <c r="B55" s="10"/>
      <c r="C55" s="11"/>
      <c r="D55" s="8"/>
      <c r="E55" s="12"/>
      <c r="F55" s="102"/>
      <c r="G55" s="204"/>
      <c r="H55" s="205"/>
      <c r="I55" s="205"/>
      <c r="J55" s="205"/>
      <c r="K55" s="206"/>
      <c r="L55" s="204"/>
      <c r="M55" s="206"/>
      <c r="N55" s="164"/>
      <c r="O55" s="165"/>
      <c r="P55" s="164"/>
      <c r="Q55" s="165"/>
      <c r="R55" s="104"/>
    </row>
    <row r="56" spans="1:18" ht="17.3" hidden="1" customHeight="1" x14ac:dyDescent="0.25">
      <c r="A56" s="5">
        <v>46</v>
      </c>
      <c r="B56" s="10"/>
      <c r="C56" s="11"/>
      <c r="D56" s="8"/>
      <c r="E56" s="12"/>
      <c r="F56" s="102"/>
      <c r="G56" s="204"/>
      <c r="H56" s="205"/>
      <c r="I56" s="205"/>
      <c r="J56" s="205"/>
      <c r="K56" s="206"/>
      <c r="L56" s="204"/>
      <c r="M56" s="206"/>
      <c r="N56" s="164"/>
      <c r="O56" s="165"/>
      <c r="P56" s="164"/>
      <c r="Q56" s="165"/>
      <c r="R56" s="104"/>
    </row>
    <row r="57" spans="1:18" ht="17.3" hidden="1" customHeight="1" x14ac:dyDescent="0.25">
      <c r="A57" s="5">
        <v>47</v>
      </c>
      <c r="B57" s="10"/>
      <c r="C57" s="11"/>
      <c r="D57" s="8"/>
      <c r="E57" s="12"/>
      <c r="F57" s="102"/>
      <c r="G57" s="204"/>
      <c r="H57" s="205"/>
      <c r="I57" s="205"/>
      <c r="J57" s="205"/>
      <c r="K57" s="206"/>
      <c r="L57" s="204"/>
      <c r="M57" s="206"/>
      <c r="N57" s="164"/>
      <c r="O57" s="165"/>
      <c r="P57" s="164"/>
      <c r="Q57" s="165"/>
      <c r="R57" s="104"/>
    </row>
    <row r="58" spans="1:18" ht="17.3" hidden="1" customHeight="1" x14ac:dyDescent="0.25">
      <c r="A58" s="5">
        <v>48</v>
      </c>
      <c r="B58" s="10"/>
      <c r="C58" s="11"/>
      <c r="D58" s="8"/>
      <c r="E58" s="12"/>
      <c r="F58" s="102"/>
      <c r="G58" s="204"/>
      <c r="H58" s="205"/>
      <c r="I58" s="205"/>
      <c r="J58" s="205"/>
      <c r="K58" s="206"/>
      <c r="L58" s="204"/>
      <c r="M58" s="206"/>
      <c r="N58" s="164"/>
      <c r="O58" s="165"/>
      <c r="P58" s="164"/>
      <c r="Q58" s="165"/>
      <c r="R58" s="104"/>
    </row>
    <row r="59" spans="1:18" ht="17.3" hidden="1" customHeight="1" x14ac:dyDescent="0.25">
      <c r="A59" s="5">
        <v>49</v>
      </c>
      <c r="B59" s="10"/>
      <c r="C59" s="11"/>
      <c r="D59" s="8"/>
      <c r="E59" s="12"/>
      <c r="F59" s="102"/>
      <c r="G59" s="204"/>
      <c r="H59" s="205"/>
      <c r="I59" s="205"/>
      <c r="J59" s="205"/>
      <c r="K59" s="206"/>
      <c r="L59" s="204"/>
      <c r="M59" s="206"/>
      <c r="N59" s="164"/>
      <c r="O59" s="165"/>
      <c r="P59" s="164"/>
      <c r="Q59" s="165"/>
      <c r="R59" s="104"/>
    </row>
    <row r="60" spans="1:18" ht="17.3" hidden="1" customHeight="1" x14ac:dyDescent="0.25">
      <c r="A60" s="5">
        <v>50</v>
      </c>
      <c r="B60" s="10"/>
      <c r="C60" s="11"/>
      <c r="D60" s="8"/>
      <c r="E60" s="12"/>
      <c r="F60" s="102"/>
      <c r="G60" s="204"/>
      <c r="H60" s="205"/>
      <c r="I60" s="205"/>
      <c r="J60" s="205"/>
      <c r="K60" s="206"/>
      <c r="L60" s="204"/>
      <c r="M60" s="206"/>
      <c r="N60" s="164"/>
      <c r="O60" s="165"/>
      <c r="P60" s="164"/>
      <c r="Q60" s="165"/>
      <c r="R60" s="104"/>
    </row>
    <row r="61" spans="1:18" ht="17.3" hidden="1" customHeight="1" x14ac:dyDescent="0.25">
      <c r="A61" s="5">
        <v>51</v>
      </c>
      <c r="B61" s="10"/>
      <c r="C61" s="11"/>
      <c r="D61" s="8"/>
      <c r="E61" s="12"/>
      <c r="F61" s="102"/>
      <c r="G61" s="204"/>
      <c r="H61" s="205"/>
      <c r="I61" s="205"/>
      <c r="J61" s="205"/>
      <c r="K61" s="206"/>
      <c r="L61" s="204"/>
      <c r="M61" s="206"/>
      <c r="N61" s="164"/>
      <c r="O61" s="165"/>
      <c r="P61" s="164"/>
      <c r="Q61" s="165"/>
      <c r="R61" s="104"/>
    </row>
    <row r="62" spans="1:18" ht="17.3" hidden="1" customHeight="1" x14ac:dyDescent="0.25">
      <c r="A62" s="5">
        <v>52</v>
      </c>
      <c r="B62" s="10"/>
      <c r="C62" s="11"/>
      <c r="D62" s="8"/>
      <c r="E62" s="12"/>
      <c r="F62" s="102"/>
      <c r="G62" s="204"/>
      <c r="H62" s="205"/>
      <c r="I62" s="205"/>
      <c r="J62" s="205"/>
      <c r="K62" s="206"/>
      <c r="L62" s="204"/>
      <c r="M62" s="206"/>
      <c r="N62" s="164"/>
      <c r="O62" s="165"/>
      <c r="P62" s="164"/>
      <c r="Q62" s="165"/>
      <c r="R62" s="104"/>
    </row>
    <row r="63" spans="1:18" ht="17.3" hidden="1" customHeight="1" x14ac:dyDescent="0.25">
      <c r="A63" s="5">
        <v>53</v>
      </c>
      <c r="B63" s="10"/>
      <c r="C63" s="11"/>
      <c r="D63" s="8"/>
      <c r="E63" s="12"/>
      <c r="F63" s="102"/>
      <c r="G63" s="204"/>
      <c r="H63" s="205"/>
      <c r="I63" s="205"/>
      <c r="J63" s="205"/>
      <c r="K63" s="206"/>
      <c r="L63" s="204"/>
      <c r="M63" s="206"/>
      <c r="N63" s="164"/>
      <c r="O63" s="165"/>
      <c r="P63" s="164"/>
      <c r="Q63" s="165"/>
      <c r="R63" s="104"/>
    </row>
    <row r="64" spans="1:18" ht="17.3" hidden="1" customHeight="1" x14ac:dyDescent="0.25">
      <c r="A64" s="5">
        <v>54</v>
      </c>
      <c r="B64" s="10"/>
      <c r="C64" s="11"/>
      <c r="D64" s="8"/>
      <c r="E64" s="12"/>
      <c r="F64" s="102"/>
      <c r="G64" s="204"/>
      <c r="H64" s="205"/>
      <c r="I64" s="205"/>
      <c r="J64" s="205"/>
      <c r="K64" s="206"/>
      <c r="L64" s="204"/>
      <c r="M64" s="206"/>
      <c r="N64" s="164"/>
      <c r="O64" s="165"/>
      <c r="P64" s="164"/>
      <c r="Q64" s="165"/>
      <c r="R64" s="104"/>
    </row>
    <row r="65" spans="1:18" ht="17.3" hidden="1" customHeight="1" x14ac:dyDescent="0.25">
      <c r="A65" s="5">
        <v>55</v>
      </c>
      <c r="B65" s="10"/>
      <c r="C65" s="11"/>
      <c r="D65" s="8"/>
      <c r="E65" s="12"/>
      <c r="F65" s="102"/>
      <c r="G65" s="204"/>
      <c r="H65" s="205"/>
      <c r="I65" s="205"/>
      <c r="J65" s="205"/>
      <c r="K65" s="206"/>
      <c r="L65" s="204"/>
      <c r="M65" s="206"/>
      <c r="N65" s="164"/>
      <c r="O65" s="165"/>
      <c r="P65" s="164"/>
      <c r="Q65" s="165"/>
      <c r="R65" s="104"/>
    </row>
    <row r="66" spans="1:18" ht="17.3" hidden="1" customHeight="1" x14ac:dyDescent="0.25">
      <c r="A66" s="5">
        <v>56</v>
      </c>
      <c r="B66" s="10"/>
      <c r="C66" s="11"/>
      <c r="D66" s="8"/>
      <c r="E66" s="12"/>
      <c r="F66" s="102"/>
      <c r="G66" s="204"/>
      <c r="H66" s="205"/>
      <c r="I66" s="205"/>
      <c r="J66" s="205"/>
      <c r="K66" s="206"/>
      <c r="L66" s="204"/>
      <c r="M66" s="206"/>
      <c r="N66" s="164"/>
      <c r="O66" s="165"/>
      <c r="P66" s="164"/>
      <c r="Q66" s="165"/>
      <c r="R66" s="104"/>
    </row>
    <row r="67" spans="1:18" ht="17.3" hidden="1" customHeight="1" x14ac:dyDescent="0.25">
      <c r="A67" s="5">
        <v>57</v>
      </c>
      <c r="B67" s="10"/>
      <c r="C67" s="11"/>
      <c r="D67" s="8"/>
      <c r="E67" s="12"/>
      <c r="F67" s="102"/>
      <c r="G67" s="204"/>
      <c r="H67" s="205"/>
      <c r="I67" s="205"/>
      <c r="J67" s="205"/>
      <c r="K67" s="206"/>
      <c r="L67" s="204"/>
      <c r="M67" s="206"/>
      <c r="N67" s="164"/>
      <c r="O67" s="165"/>
      <c r="P67" s="164"/>
      <c r="Q67" s="165"/>
      <c r="R67" s="104"/>
    </row>
    <row r="68" spans="1:18" ht="17.3" hidden="1" customHeight="1" x14ac:dyDescent="0.25">
      <c r="A68" s="5">
        <v>58</v>
      </c>
      <c r="B68" s="10"/>
      <c r="C68" s="11"/>
      <c r="D68" s="8"/>
      <c r="E68" s="12"/>
      <c r="F68" s="102"/>
      <c r="G68" s="204"/>
      <c r="H68" s="205"/>
      <c r="I68" s="205"/>
      <c r="J68" s="205"/>
      <c r="K68" s="206"/>
      <c r="L68" s="204"/>
      <c r="M68" s="206"/>
      <c r="N68" s="164"/>
      <c r="O68" s="165"/>
      <c r="P68" s="164"/>
      <c r="Q68" s="165"/>
      <c r="R68" s="104"/>
    </row>
    <row r="69" spans="1:18" ht="17.3" hidden="1" customHeight="1" x14ac:dyDescent="0.25">
      <c r="A69" s="5">
        <v>59</v>
      </c>
      <c r="B69" s="10"/>
      <c r="C69" s="11"/>
      <c r="D69" s="8"/>
      <c r="E69" s="12"/>
      <c r="F69" s="102"/>
      <c r="G69" s="204"/>
      <c r="H69" s="205"/>
      <c r="I69" s="205"/>
      <c r="J69" s="205"/>
      <c r="K69" s="206"/>
      <c r="L69" s="204"/>
      <c r="M69" s="206"/>
      <c r="N69" s="164"/>
      <c r="O69" s="165"/>
      <c r="P69" s="164"/>
      <c r="Q69" s="165"/>
      <c r="R69" s="104"/>
    </row>
    <row r="70" spans="1:18" ht="17.3" hidden="1" customHeight="1" x14ac:dyDescent="0.25">
      <c r="A70" s="5">
        <v>60</v>
      </c>
      <c r="B70" s="10"/>
      <c r="C70" s="11"/>
      <c r="D70" s="8"/>
      <c r="E70" s="12"/>
      <c r="F70" s="102"/>
      <c r="G70" s="204"/>
      <c r="H70" s="205"/>
      <c r="I70" s="205"/>
      <c r="J70" s="205"/>
      <c r="K70" s="206"/>
      <c r="L70" s="204"/>
      <c r="M70" s="206"/>
      <c r="N70" s="164"/>
      <c r="O70" s="165"/>
      <c r="P70" s="164"/>
      <c r="Q70" s="165"/>
      <c r="R70" s="104"/>
    </row>
    <row r="71" spans="1:18" ht="17.3" hidden="1" customHeight="1" x14ac:dyDescent="0.25">
      <c r="A71" s="5"/>
      <c r="B71" s="10"/>
      <c r="C71" s="11"/>
      <c r="D71" s="8"/>
      <c r="E71" s="12"/>
      <c r="F71" s="102"/>
      <c r="G71" s="204"/>
      <c r="H71" s="205"/>
      <c r="I71" s="205"/>
      <c r="J71" s="205"/>
      <c r="K71" s="206"/>
      <c r="L71" s="204"/>
      <c r="M71" s="206"/>
    </row>
    <row r="72" spans="1:18" ht="17.3" hidden="1" customHeight="1" x14ac:dyDescent="0.25">
      <c r="A72" s="5"/>
      <c r="B72" s="10"/>
      <c r="C72" s="11"/>
      <c r="D72" s="8"/>
      <c r="E72" s="12"/>
      <c r="F72" s="102"/>
      <c r="G72" s="204"/>
      <c r="H72" s="205"/>
      <c r="I72" s="205"/>
      <c r="J72" s="205"/>
      <c r="K72" s="206"/>
      <c r="L72" s="204"/>
      <c r="M72" s="206"/>
    </row>
    <row r="73" spans="1:18" ht="17.3" hidden="1" customHeight="1" x14ac:dyDescent="0.25">
      <c r="A73" s="5"/>
      <c r="B73" s="10"/>
      <c r="C73" s="11"/>
      <c r="D73" s="8"/>
      <c r="E73" s="12"/>
      <c r="F73" s="102"/>
      <c r="G73" s="204"/>
      <c r="H73" s="205"/>
      <c r="I73" s="205"/>
      <c r="J73" s="205"/>
      <c r="K73" s="206"/>
      <c r="L73" s="204"/>
      <c r="M73" s="206"/>
    </row>
    <row r="74" spans="1:18" ht="17.3" hidden="1" customHeight="1" x14ac:dyDescent="0.25">
      <c r="A74" s="5"/>
      <c r="B74" s="10"/>
      <c r="C74" s="11"/>
      <c r="D74" s="8"/>
      <c r="E74" s="12"/>
      <c r="F74" s="102"/>
      <c r="G74" s="204"/>
      <c r="H74" s="205"/>
      <c r="I74" s="205"/>
      <c r="J74" s="205"/>
      <c r="K74" s="206"/>
      <c r="L74" s="204"/>
      <c r="M74" s="206"/>
    </row>
    <row r="75" spans="1:18" ht="17.3" hidden="1" customHeight="1" x14ac:dyDescent="0.25">
      <c r="A75" s="5"/>
      <c r="B75" s="10"/>
      <c r="C75" s="11"/>
      <c r="D75" s="8"/>
      <c r="E75" s="12"/>
      <c r="F75" s="102"/>
      <c r="G75" s="204"/>
      <c r="H75" s="205"/>
      <c r="I75" s="205"/>
      <c r="J75" s="205"/>
      <c r="K75" s="206"/>
      <c r="L75" s="204"/>
      <c r="M75" s="206"/>
    </row>
    <row r="76" spans="1:18" ht="17.3" hidden="1" customHeight="1" x14ac:dyDescent="0.25">
      <c r="A76" s="5"/>
      <c r="B76" s="10"/>
      <c r="C76" s="11"/>
      <c r="D76" s="8"/>
      <c r="E76" s="12"/>
      <c r="F76" s="102"/>
      <c r="G76" s="204"/>
      <c r="H76" s="205"/>
      <c r="I76" s="205"/>
      <c r="J76" s="205"/>
      <c r="K76" s="206"/>
      <c r="L76" s="204"/>
      <c r="M76" s="206"/>
    </row>
    <row r="77" spans="1:18" ht="17.3" hidden="1" customHeight="1" x14ac:dyDescent="0.25">
      <c r="A77" s="5"/>
      <c r="B77" s="10"/>
      <c r="C77" s="11"/>
      <c r="D77" s="8"/>
      <c r="E77" s="12"/>
      <c r="F77" s="102"/>
      <c r="G77" s="204"/>
      <c r="H77" s="205"/>
      <c r="I77" s="205"/>
      <c r="J77" s="205"/>
      <c r="K77" s="206"/>
      <c r="L77" s="204"/>
      <c r="M77" s="206"/>
    </row>
    <row r="78" spans="1:18" ht="17.3" hidden="1" customHeight="1" x14ac:dyDescent="0.25">
      <c r="A78" s="5"/>
      <c r="B78" s="10"/>
      <c r="C78" s="11"/>
      <c r="D78" s="8"/>
      <c r="E78" s="12"/>
      <c r="F78" s="102"/>
      <c r="G78" s="204"/>
      <c r="H78" s="205"/>
      <c r="I78" s="205"/>
      <c r="J78" s="205"/>
      <c r="K78" s="206"/>
      <c r="L78" s="204"/>
      <c r="M78" s="206"/>
    </row>
    <row r="79" spans="1:18" ht="17.3" hidden="1" customHeight="1" x14ac:dyDescent="0.25">
      <c r="A79" s="5"/>
      <c r="B79" s="10"/>
      <c r="C79" s="11"/>
      <c r="D79" s="8"/>
      <c r="E79" s="12"/>
      <c r="F79" s="102"/>
      <c r="G79" s="204"/>
      <c r="H79" s="205"/>
      <c r="I79" s="205"/>
      <c r="J79" s="205"/>
      <c r="K79" s="206"/>
      <c r="L79" s="204"/>
      <c r="M79" s="206"/>
    </row>
    <row r="80" spans="1:18" ht="17.3" hidden="1" customHeight="1" x14ac:dyDescent="0.25">
      <c r="A80" s="5"/>
      <c r="B80" s="10"/>
      <c r="C80" s="11"/>
      <c r="D80" s="8"/>
      <c r="E80" s="12"/>
      <c r="F80" s="102"/>
      <c r="G80" s="204"/>
      <c r="H80" s="205"/>
      <c r="I80" s="205"/>
      <c r="J80" s="205"/>
      <c r="K80" s="206"/>
      <c r="L80" s="204"/>
      <c r="M80" s="206"/>
    </row>
    <row r="81" spans="1:13" ht="17.3" hidden="1" customHeight="1" x14ac:dyDescent="0.25">
      <c r="A81" s="5"/>
      <c r="B81" s="10"/>
      <c r="C81" s="11"/>
      <c r="D81" s="8"/>
      <c r="E81" s="12"/>
      <c r="F81" s="102"/>
      <c r="G81" s="204"/>
      <c r="H81" s="205"/>
      <c r="I81" s="205"/>
      <c r="J81" s="205"/>
      <c r="K81" s="206"/>
      <c r="L81" s="204"/>
      <c r="M81" s="206"/>
    </row>
    <row r="82" spans="1:13" ht="17.3" hidden="1" customHeight="1" x14ac:dyDescent="0.25">
      <c r="A82" s="5"/>
      <c r="B82" s="10"/>
      <c r="C82" s="11"/>
      <c r="D82" s="8"/>
      <c r="E82" s="12"/>
      <c r="F82" s="102"/>
      <c r="G82" s="204"/>
      <c r="H82" s="205"/>
      <c r="I82" s="205"/>
      <c r="J82" s="205"/>
      <c r="K82" s="206"/>
      <c r="L82" s="204"/>
      <c r="M82" s="206"/>
    </row>
    <row r="83" spans="1:13" ht="17.3" hidden="1" customHeight="1" x14ac:dyDescent="0.25">
      <c r="A83" s="5"/>
      <c r="B83" s="10"/>
      <c r="C83" s="11"/>
      <c r="D83" s="8"/>
      <c r="E83" s="12"/>
      <c r="F83" s="102"/>
      <c r="G83" s="204"/>
      <c r="H83" s="205"/>
      <c r="I83" s="205"/>
      <c r="J83" s="205"/>
      <c r="K83" s="206"/>
      <c r="L83" s="204"/>
      <c r="M83" s="206"/>
    </row>
    <row r="84" spans="1:13" ht="17.3" hidden="1" customHeight="1" x14ac:dyDescent="0.25">
      <c r="A84" s="5"/>
      <c r="B84" s="10"/>
      <c r="C84" s="11"/>
      <c r="D84" s="8"/>
      <c r="E84" s="12"/>
      <c r="F84" s="102"/>
      <c r="G84" s="204"/>
      <c r="H84" s="205"/>
      <c r="I84" s="205"/>
      <c r="J84" s="205"/>
      <c r="K84" s="206"/>
      <c r="L84" s="204"/>
      <c r="M84" s="206"/>
    </row>
    <row r="85" spans="1:13" ht="17.3" hidden="1" customHeight="1" x14ac:dyDescent="0.25">
      <c r="A85" s="5"/>
      <c r="B85" s="10"/>
      <c r="C85" s="11"/>
      <c r="D85" s="8"/>
      <c r="E85" s="12"/>
      <c r="F85" s="102"/>
      <c r="G85" s="204"/>
      <c r="H85" s="205"/>
      <c r="I85" s="205"/>
      <c r="J85" s="205"/>
      <c r="K85" s="206"/>
      <c r="L85" s="204"/>
      <c r="M85" s="206"/>
    </row>
    <row r="86" spans="1:13" ht="17.3" hidden="1" customHeight="1" x14ac:dyDescent="0.25">
      <c r="A86" s="5"/>
      <c r="B86" s="10"/>
      <c r="C86" s="11"/>
      <c r="D86" s="8"/>
      <c r="E86" s="12"/>
      <c r="F86" s="102"/>
      <c r="G86" s="204"/>
      <c r="H86" s="205"/>
      <c r="I86" s="205"/>
      <c r="J86" s="205"/>
      <c r="K86" s="206"/>
      <c r="L86" s="204"/>
      <c r="M86" s="206"/>
    </row>
    <row r="87" spans="1:13" ht="17.3" hidden="1" customHeight="1" x14ac:dyDescent="0.25">
      <c r="A87" s="5"/>
      <c r="B87" s="10"/>
      <c r="C87" s="11"/>
      <c r="D87" s="8"/>
      <c r="E87" s="12"/>
      <c r="F87" s="102"/>
      <c r="G87" s="204"/>
      <c r="H87" s="205"/>
      <c r="I87" s="205"/>
      <c r="J87" s="205"/>
      <c r="K87" s="206"/>
      <c r="L87" s="204"/>
      <c r="M87" s="206"/>
    </row>
    <row r="88" spans="1:13" ht="17.3" hidden="1" customHeight="1" x14ac:dyDescent="0.25">
      <c r="A88" s="5"/>
      <c r="B88" s="10"/>
      <c r="C88" s="11"/>
      <c r="D88" s="8"/>
      <c r="E88" s="12"/>
      <c r="F88" s="102"/>
      <c r="G88" s="204"/>
      <c r="H88" s="205"/>
      <c r="I88" s="205"/>
      <c r="J88" s="205"/>
      <c r="K88" s="206"/>
      <c r="L88" s="204"/>
      <c r="M88" s="206"/>
    </row>
    <row r="89" spans="1:13" ht="17.3" hidden="1" customHeight="1" x14ac:dyDescent="0.25">
      <c r="A89" s="5"/>
      <c r="B89" s="10"/>
      <c r="C89" s="11"/>
      <c r="D89" s="8"/>
      <c r="E89" s="12"/>
      <c r="F89" s="102"/>
      <c r="G89" s="204"/>
      <c r="H89" s="205"/>
      <c r="I89" s="205"/>
      <c r="J89" s="205"/>
      <c r="K89" s="206"/>
      <c r="L89" s="204"/>
      <c r="M89" s="206"/>
    </row>
    <row r="90" spans="1:13" ht="17.3" hidden="1" customHeight="1" x14ac:dyDescent="0.25">
      <c r="A90" s="5"/>
      <c r="B90" s="10"/>
      <c r="C90" s="11"/>
      <c r="D90" s="8"/>
      <c r="E90" s="12"/>
      <c r="F90" s="102"/>
      <c r="G90" s="204"/>
      <c r="H90" s="205"/>
      <c r="I90" s="205"/>
      <c r="J90" s="205"/>
      <c r="K90" s="206"/>
      <c r="L90" s="204"/>
      <c r="M90" s="206"/>
    </row>
    <row r="91" spans="1:13" ht="17.3" hidden="1" customHeight="1" x14ac:dyDescent="0.25">
      <c r="A91" s="5"/>
      <c r="B91" s="10"/>
      <c r="C91" s="11"/>
      <c r="D91" s="8"/>
      <c r="E91" s="12"/>
      <c r="F91" s="102"/>
      <c r="G91" s="204"/>
      <c r="H91" s="205"/>
      <c r="I91" s="205"/>
      <c r="J91" s="205"/>
      <c r="K91" s="206"/>
      <c r="L91" s="204"/>
      <c r="M91" s="206"/>
    </row>
    <row r="92" spans="1:13" ht="17.3" hidden="1" customHeight="1" x14ac:dyDescent="0.25">
      <c r="A92" s="5"/>
      <c r="B92" s="10"/>
      <c r="C92" s="11"/>
      <c r="D92" s="8"/>
      <c r="E92" s="12"/>
      <c r="F92" s="102"/>
      <c r="G92" s="204"/>
      <c r="H92" s="205"/>
      <c r="I92" s="205"/>
      <c r="J92" s="205"/>
      <c r="K92" s="206"/>
      <c r="L92" s="204"/>
      <c r="M92" s="206"/>
    </row>
    <row r="93" spans="1:13" ht="17.3" hidden="1" customHeight="1" x14ac:dyDescent="0.25">
      <c r="A93" s="5"/>
      <c r="B93" s="10"/>
      <c r="C93" s="11"/>
      <c r="D93" s="8"/>
      <c r="E93" s="12"/>
      <c r="F93" s="102"/>
      <c r="G93" s="204"/>
      <c r="H93" s="205"/>
      <c r="I93" s="205"/>
      <c r="J93" s="205"/>
      <c r="K93" s="206"/>
      <c r="L93" s="204"/>
      <c r="M93" s="206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9" priority="7" stopIfTrue="1" operator="greaterThan">
      <formula>0</formula>
    </cfRule>
  </conditionalFormatting>
  <conditionalFormatting sqref="J6 L6:M6 G2 G4:G5">
    <cfRule type="cellIs" dxfId="8" priority="6" stopIfTrue="1" operator="greaterThan">
      <formula>0</formula>
    </cfRule>
  </conditionalFormatting>
  <conditionalFormatting sqref="K6 G3">
    <cfRule type="cellIs" dxfId="7" priority="5" stopIfTrue="1" operator="greaterThan">
      <formula>0</formula>
    </cfRule>
  </conditionalFormatting>
  <conditionalFormatting sqref="B11">
    <cfRule type="cellIs" dxfId="6" priority="4" stopIfTrue="1" operator="greaterThan">
      <formula>0</formula>
    </cfRule>
  </conditionalFormatting>
  <conditionalFormatting sqref="B11:B23">
    <cfRule type="cellIs" dxfId="5" priority="3" stopIfTrue="1" operator="greaterThan">
      <formula>0</formula>
    </cfRule>
  </conditionalFormatting>
  <conditionalFormatting sqref="B11:B23">
    <cfRule type="cellIs" dxfId="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F9E834A0510D469B84EA1B1E58CB4B" ma:contentTypeVersion="6" ma:contentTypeDescription="Vytvoří nový dokument" ma:contentTypeScope="" ma:versionID="ee330b5229ed6ae661298716ffb0cf0c">
  <xsd:schema xmlns:xsd="http://www.w3.org/2001/XMLSchema" xmlns:xs="http://www.w3.org/2001/XMLSchema" xmlns:p="http://schemas.microsoft.com/office/2006/metadata/properties" xmlns:ns2="34dc4037-0297-49a4-9398-b9344badef22" targetNamespace="http://schemas.microsoft.com/office/2006/metadata/properties" ma:root="true" ma:fieldsID="f86afb957285132df21494b8803fb902" ns2:_="">
    <xsd:import namespace="34dc4037-0297-49a4-9398-b9344badef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dc4037-0297-49a4-9398-b9344badef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AB74E0-1689-4116-8763-774BCB20D3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dc4037-0297-49a4-9398-b9344badef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(TL) 07.2 Příprava propojení CZ</vt:lpstr>
      <vt:lpstr>(SD) 07.2 Příprava propojení CZ</vt:lpstr>
      <vt:lpstr>(TL) SO</vt:lpstr>
      <vt:lpstr>(S) SO </vt:lpstr>
      <vt:lpstr>S části- DATA</vt:lpstr>
      <vt:lpstr>'(S) SO '!Oblast_tisku</vt:lpstr>
      <vt:lpstr>'(SD) 07.2 Příprava propojení CZ'!Oblast_tisku</vt:lpstr>
      <vt:lpstr>'(TL) 07.2 Příprava propojení CZ'!Oblast_tisku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2021-04-09T08:34:14Z</cp:lastPrinted>
  <dcterms:created xsi:type="dcterms:W3CDTF">2002-07-29T08:03:19Z</dcterms:created>
  <dcterms:modified xsi:type="dcterms:W3CDTF">2021-05-04T09:08:39Z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0x01010074F9E834A0510D469B84EA1B1E58CB4B</vt:lpwstr>
  </property>
</Properties>
</file>