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tabRatio="828" activeTab="0"/>
  </bookViews>
  <sheets>
    <sheet name="elektronika" sheetId="4" r:id="rId1"/>
  </sheets>
  <externalReferences>
    <externalReference r:id="rId4"/>
  </externalReference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<sst xmlns="http://schemas.openxmlformats.org/spreadsheetml/2006/main" count="48" uniqueCount="40">
  <si>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Místa pojištění</t>
  </si>
  <si>
    <t>Limit plnění</t>
  </si>
  <si>
    <t>Spoluúčast</t>
  </si>
  <si>
    <t>Pojistná částka</t>
  </si>
  <si>
    <t>Varianta  I.</t>
  </si>
  <si>
    <t>Předměty pojištění</t>
  </si>
  <si>
    <t>Poznámka</t>
  </si>
  <si>
    <t>Pojištěná nebezpečí</t>
  </si>
  <si>
    <t>Ulice, číslo popisné, město a PSČ</t>
  </si>
  <si>
    <t>Pojištění elektroniky</t>
  </si>
  <si>
    <t>včetně:</t>
  </si>
  <si>
    <t xml:space="preserve">Soubor vlastních a cizích elektronických zařízení </t>
  </si>
  <si>
    <t>Data a nosiče dat</t>
  </si>
  <si>
    <t>Software</t>
  </si>
  <si>
    <t>Rozvody pojišťovaných zařízení</t>
  </si>
  <si>
    <t>Celkový limit pro všechna nebezpečí</t>
  </si>
  <si>
    <t>Limity plnění a spoluúčasti pro jednotlivá rizika</t>
  </si>
  <si>
    <t>All risks (technická rizika)</t>
  </si>
  <si>
    <t>první riziko</t>
  </si>
  <si>
    <t>Legenda:</t>
  </si>
  <si>
    <t>Poznámka:</t>
  </si>
  <si>
    <t>ALL RISK -
TECHNICKÁ RIZIKA</t>
  </si>
  <si>
    <t>nová cena</t>
  </si>
  <si>
    <t>všechna nebezpečí, kromě výslovně vyloučených (běžně živelní nebezpečí, odcizení, vandalismus, válka, stávka; politická rizika; jaderné záření, reakce, kontaminace; běžné opotřebení; atmosférické vlivy; škody, za které odpovídá smluvní partner; úmyslné jednání pojištěného; škody na vyměnitelných součástech a na součástech, které podléhají rychlému opotřebení)</t>
  </si>
  <si>
    <t>Vysoká škola báňská - technická univerzita Ostrava</t>
  </si>
  <si>
    <t>viz. příloha místa pojištění</t>
  </si>
  <si>
    <t>příslušenství</t>
  </si>
  <si>
    <t>základů</t>
  </si>
  <si>
    <t>Soubor - mobilní elektronická zařízení</t>
  </si>
  <si>
    <t>Soubor vybavení mobilních laboratoří ve vozidlech</t>
  </si>
  <si>
    <t>Mobilní elektronická zařízení</t>
  </si>
  <si>
    <t>Území ČR, která pojištěný oprávněně užívá s limitem plnění</t>
  </si>
  <si>
    <t>Území Evropy - pro mobilní elektroniku s limitem plnění</t>
  </si>
  <si>
    <t>Území Evropy - pro elektroniku v mobilních laboratořích s limitem plnění</t>
  </si>
  <si>
    <r>
      <rPr>
        <u val="single"/>
        <sz val="8"/>
        <rFont val="Arial"/>
        <family val="2"/>
      </rPr>
      <t>Mobilní laboratoře jsou umístěny ve vozidlech:</t>
    </r>
    <r>
      <rPr>
        <sz val="8"/>
        <rFont val="Arial"/>
        <family val="2"/>
      </rPr>
      <t xml:space="preserve"> 
Mercedes - Benz Sprinter, RZ 7T3 9698;
Mercedes - Benz Sprinter, RZ 7T8 9578;
Mercedes - Benz Sprinter, RZ 9T9 3167;
Volkswagen Crafter, RZ: 6AD 7673</t>
    </r>
  </si>
  <si>
    <t>All risk bez živlu a odcizení</t>
  </si>
  <si>
    <t>bez limitu</t>
  </si>
  <si>
    <t>Vniknutí cizího předmětu</t>
  </si>
  <si>
    <t>Území ČR - elektronika související s FVE s limitem plnění</t>
  </si>
  <si>
    <t>Stacionární elektronická zařízení, včetně zařízení FVE, serverových sálů a projekční kopule planetária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</si>
</sst>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name val="Arial CE"/>
      <family val="2"/>
    </font>
    <font>
      <b/>
      <u val="single"/>
      <sz val="14"/>
      <color rgb="FF283164"/>
      <name val="Arial"/>
      <family val="2"/>
    </font>
    <font>
      <u val="single"/>
      <sz val="8"/>
      <name val="Arial"/>
      <family val="2"/>
    </font>
    <font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3865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1C5E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>
        <color theme="0"/>
      </left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164" fontId="9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ill="1"/>
    <xf numFmtId="0" fontId="4" fillId="0" borderId="0" xfId="0" applyFont="1" applyFill="1"/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/>
    <xf numFmtId="164" fontId="8" fillId="0" borderId="6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0" applyFont="1"/>
    <xf numFmtId="164" fontId="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164" fontId="9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/>
    </xf>
    <xf numFmtId="0" fontId="15" fillId="0" borderId="0" xfId="0" applyFont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7" fillId="0" borderId="15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38100</xdr:rowOff>
    </xdr:from>
    <xdr:to>
      <xdr:col>3</xdr:col>
      <xdr:colOff>1333500</xdr:colOff>
      <xdr:row>0</xdr:row>
      <xdr:rowOff>885825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elektronika%20v&#269;.%20seznamu%20elektroni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ktronika"/>
      <sheetName val="seznam_elektronika_1"/>
      <sheetName val="seznam_elektronika_2"/>
      <sheetName val="seznam_elektronika_3"/>
    </sheetNames>
    <sheetDataSet>
      <sheetData sheetId="0">
        <row r="17">
          <cell r="E17" t="str">
            <v>……….</v>
          </cell>
        </row>
        <row r="21">
          <cell r="E21" t="str">
            <v>příslušenství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46"/>
      <c r="B1" s="46"/>
      <c r="C1" s="46"/>
      <c r="D1" s="46"/>
      <c r="E1" s="46"/>
      <c r="F1" s="46"/>
      <c r="G1" s="46"/>
    </row>
    <row r="2" spans="1:7" s="26" customFormat="1" ht="27" customHeight="1">
      <c r="A2" s="72" t="s">
        <v>24</v>
      </c>
      <c r="B2" s="72"/>
      <c r="C2" s="72"/>
      <c r="D2" s="72"/>
      <c r="E2" s="72"/>
      <c r="F2" s="72"/>
      <c r="G2" s="72"/>
    </row>
    <row r="3" spans="1:7" ht="27" customHeight="1">
      <c r="A3" s="50" t="s">
        <v>9</v>
      </c>
      <c r="B3" s="50"/>
      <c r="C3" s="50"/>
      <c r="D3" s="50"/>
      <c r="E3" s="50"/>
      <c r="F3" s="50"/>
      <c r="G3" s="50"/>
    </row>
    <row r="4" ht="9" customHeight="1"/>
    <row r="5" spans="1:7" ht="16.5" customHeight="1">
      <c r="A5" s="75" t="s">
        <v>0</v>
      </c>
      <c r="B5" s="73" t="s">
        <v>8</v>
      </c>
      <c r="C5" s="73"/>
      <c r="D5" s="73"/>
      <c r="E5" s="73"/>
      <c r="F5" s="73"/>
      <c r="G5" s="73"/>
    </row>
    <row r="6" spans="1:7" ht="16.5" customHeight="1">
      <c r="A6" s="75"/>
      <c r="B6" s="74" t="s">
        <v>25</v>
      </c>
      <c r="C6" s="74"/>
      <c r="D6" s="74"/>
      <c r="E6" s="74"/>
      <c r="F6" s="74"/>
      <c r="G6" s="74"/>
    </row>
    <row r="7" spans="1:7" ht="16.5" customHeight="1">
      <c r="A7" s="75"/>
      <c r="B7" s="49" t="s">
        <v>31</v>
      </c>
      <c r="C7" s="49"/>
      <c r="D7" s="49"/>
      <c r="E7" s="49"/>
      <c r="F7" s="49"/>
      <c r="G7" s="27">
        <v>3000000</v>
      </c>
    </row>
    <row r="8" spans="1:7" ht="16.5" customHeight="1">
      <c r="A8" s="75"/>
      <c r="B8" s="49" t="s">
        <v>38</v>
      </c>
      <c r="C8" s="49"/>
      <c r="D8" s="49"/>
      <c r="E8" s="49"/>
      <c r="F8" s="49"/>
      <c r="G8" s="32" t="s">
        <v>36</v>
      </c>
    </row>
    <row r="9" spans="1:7" ht="16.5" customHeight="1">
      <c r="A9" s="75"/>
      <c r="B9" s="49" t="s">
        <v>32</v>
      </c>
      <c r="C9" s="49"/>
      <c r="D9" s="49"/>
      <c r="E9" s="49"/>
      <c r="F9" s="49"/>
      <c r="G9" s="27">
        <v>200000</v>
      </c>
    </row>
    <row r="10" spans="1:7" ht="16.5" customHeight="1">
      <c r="A10" s="75"/>
      <c r="B10" s="49" t="s">
        <v>33</v>
      </c>
      <c r="C10" s="49"/>
      <c r="D10" s="49"/>
      <c r="E10" s="49"/>
      <c r="F10" s="49"/>
      <c r="G10" s="27">
        <v>5000000</v>
      </c>
    </row>
    <row r="11" ht="9" customHeight="1"/>
    <row r="12" spans="1:7" ht="25.5" customHeight="1">
      <c r="A12" s="76" t="s">
        <v>5</v>
      </c>
      <c r="B12" s="77"/>
      <c r="C12" s="77"/>
      <c r="D12" s="77"/>
      <c r="E12" s="77"/>
      <c r="F12" s="34" t="s">
        <v>3</v>
      </c>
      <c r="G12" s="35" t="s">
        <v>6</v>
      </c>
    </row>
    <row r="13" spans="1:7" ht="16.5" customHeight="1">
      <c r="A13" s="78" t="s">
        <v>11</v>
      </c>
      <c r="B13" s="81" t="s">
        <v>39</v>
      </c>
      <c r="C13" s="82"/>
      <c r="D13" s="24" t="s">
        <v>10</v>
      </c>
      <c r="E13" s="17" t="s">
        <v>26</v>
      </c>
      <c r="F13" s="85">
        <v>45000000</v>
      </c>
      <c r="G13" s="44" t="s">
        <v>18</v>
      </c>
    </row>
    <row r="14" spans="1:7" ht="16.5" customHeight="1">
      <c r="A14" s="79"/>
      <c r="B14" s="83"/>
      <c r="C14" s="84"/>
      <c r="D14" s="25"/>
      <c r="E14" s="18" t="s">
        <v>27</v>
      </c>
      <c r="F14" s="86"/>
      <c r="G14" s="45"/>
    </row>
    <row r="15" spans="1:7" ht="24" customHeight="1">
      <c r="A15" s="79"/>
      <c r="B15" s="82" t="s">
        <v>30</v>
      </c>
      <c r="C15" s="2" t="s">
        <v>28</v>
      </c>
      <c r="D15" s="16" t="s">
        <v>10</v>
      </c>
      <c r="E15" s="22" t="str">
        <f>'[1]elektronika'!$E$21</f>
        <v>příslušenství</v>
      </c>
      <c r="F15" s="1">
        <v>5000000</v>
      </c>
      <c r="G15" s="19" t="s">
        <v>18</v>
      </c>
    </row>
    <row r="16" spans="1:7" ht="24" customHeight="1">
      <c r="A16" s="80"/>
      <c r="B16" s="84"/>
      <c r="C16" s="2" t="s">
        <v>29</v>
      </c>
      <c r="D16" s="16" t="s">
        <v>10</v>
      </c>
      <c r="E16" s="22" t="str">
        <f>'[1]elektronika'!$E$21</f>
        <v>příslušenství</v>
      </c>
      <c r="F16" s="1">
        <v>9000000</v>
      </c>
      <c r="G16" s="19" t="s">
        <v>22</v>
      </c>
    </row>
    <row r="17" spans="1:7" ht="16.5" customHeight="1">
      <c r="A17" s="41" t="s">
        <v>12</v>
      </c>
      <c r="B17" s="42"/>
      <c r="C17" s="42"/>
      <c r="D17" s="42"/>
      <c r="E17" s="43"/>
      <c r="F17" s="1">
        <v>100000</v>
      </c>
      <c r="G17" s="19" t="s">
        <v>18</v>
      </c>
    </row>
    <row r="18" spans="1:7" ht="16.5" customHeight="1">
      <c r="A18" s="41" t="s">
        <v>13</v>
      </c>
      <c r="B18" s="42"/>
      <c r="C18" s="42"/>
      <c r="D18" s="42"/>
      <c r="E18" s="43"/>
      <c r="F18" s="1">
        <v>100000</v>
      </c>
      <c r="G18" s="19" t="s">
        <v>18</v>
      </c>
    </row>
    <row r="19" spans="1:7" ht="16.5" customHeight="1">
      <c r="A19" s="41" t="s">
        <v>14</v>
      </c>
      <c r="B19" s="42"/>
      <c r="C19" s="42"/>
      <c r="D19" s="42"/>
      <c r="E19" s="43"/>
      <c r="F19" s="1">
        <v>100000</v>
      </c>
      <c r="G19" s="20" t="s">
        <v>18</v>
      </c>
    </row>
    <row r="20" spans="1:7" ht="9" customHeight="1">
      <c r="A20" s="3"/>
      <c r="B20" s="3"/>
      <c r="C20" s="3"/>
      <c r="D20" s="3"/>
      <c r="E20" s="4"/>
      <c r="F20" s="4"/>
      <c r="G20" s="5"/>
    </row>
    <row r="21" spans="1:7" ht="16.5" customHeight="1">
      <c r="A21" s="55" t="s">
        <v>7</v>
      </c>
      <c r="B21" s="56"/>
      <c r="C21" s="56"/>
      <c r="D21" s="56"/>
      <c r="E21" s="56"/>
      <c r="F21" s="51" t="s">
        <v>4</v>
      </c>
      <c r="G21" s="52"/>
    </row>
    <row r="22" spans="1:7" ht="16.5" customHeight="1">
      <c r="A22" s="57"/>
      <c r="B22" s="58"/>
      <c r="C22" s="58"/>
      <c r="D22" s="58"/>
      <c r="E22" s="58"/>
      <c r="F22" s="53" t="s">
        <v>35</v>
      </c>
      <c r="G22" s="54"/>
    </row>
    <row r="23" spans="1:7" ht="16.5" customHeight="1">
      <c r="A23" s="59"/>
      <c r="B23" s="60"/>
      <c r="C23" s="60"/>
      <c r="D23" s="60"/>
      <c r="E23" s="60"/>
      <c r="F23" s="53" t="s">
        <v>37</v>
      </c>
      <c r="G23" s="54"/>
    </row>
    <row r="24" spans="1:7" s="6" customFormat="1" ht="9" customHeight="1">
      <c r="A24" s="8"/>
      <c r="B24" s="9"/>
      <c r="C24" s="9"/>
      <c r="D24" s="10"/>
      <c r="E24" s="11"/>
      <c r="F24" s="29"/>
      <c r="G24" s="30"/>
    </row>
    <row r="25" spans="1:7" s="7" customFormat="1" ht="16.5" customHeight="1">
      <c r="A25" s="66" t="s">
        <v>15</v>
      </c>
      <c r="B25" s="67"/>
      <c r="C25" s="67"/>
      <c r="D25" s="67"/>
      <c r="E25" s="68"/>
      <c r="F25" s="64" t="s">
        <v>36</v>
      </c>
      <c r="G25" s="65"/>
    </row>
    <row r="26" spans="1:7" s="6" customFormat="1" ht="16.5" customHeight="1">
      <c r="A26" s="69" t="s">
        <v>16</v>
      </c>
      <c r="B26" s="70"/>
      <c r="C26" s="70"/>
      <c r="D26" s="70"/>
      <c r="E26" s="71"/>
      <c r="F26" s="36" t="s">
        <v>1</v>
      </c>
      <c r="G26" s="37" t="s">
        <v>2</v>
      </c>
    </row>
    <row r="27" spans="1:7" s="13" customFormat="1" ht="16.5" customHeight="1">
      <c r="A27" s="38" t="s">
        <v>17</v>
      </c>
      <c r="B27" s="39"/>
      <c r="C27" s="39"/>
      <c r="D27" s="39"/>
      <c r="E27" s="40"/>
      <c r="F27" s="14" t="s">
        <v>36</v>
      </c>
      <c r="G27" s="15">
        <v>1000</v>
      </c>
    </row>
    <row r="28" spans="1:7" ht="18" customHeight="1">
      <c r="A28" s="61" t="s">
        <v>20</v>
      </c>
      <c r="B28" s="62"/>
      <c r="C28" s="62"/>
      <c r="D28" s="62"/>
      <c r="E28" s="62"/>
      <c r="F28" s="62"/>
      <c r="G28" s="63"/>
    </row>
    <row r="29" spans="1:7" ht="57" customHeight="1">
      <c r="A29" s="47" t="s">
        <v>34</v>
      </c>
      <c r="B29" s="47"/>
      <c r="C29" s="47"/>
      <c r="D29" s="47"/>
      <c r="E29" s="47"/>
      <c r="F29" s="47"/>
      <c r="G29" s="47"/>
    </row>
    <row r="30" spans="1:7" s="6" customFormat="1" ht="9" customHeight="1">
      <c r="A30" s="12"/>
      <c r="B30" s="12"/>
      <c r="C30" s="12"/>
      <c r="D30" s="12"/>
      <c r="E30" s="12"/>
      <c r="F30" s="28"/>
      <c r="G30" s="28"/>
    </row>
    <row r="31" s="21" customFormat="1" ht="16.5" customHeight="1">
      <c r="A31" s="33" t="s">
        <v>19</v>
      </c>
    </row>
    <row r="32" spans="1:7" s="21" customFormat="1" ht="36.75" customHeight="1">
      <c r="A32" s="23" t="s">
        <v>21</v>
      </c>
      <c r="B32" s="48" t="s">
        <v>23</v>
      </c>
      <c r="C32" s="48"/>
      <c r="D32" s="48"/>
      <c r="E32" s="48"/>
      <c r="F32" s="48"/>
      <c r="G32" s="48"/>
    </row>
    <row r="33" spans="1:7" s="21" customFormat="1" ht="12.75" customHeight="1">
      <c r="A33" s="31"/>
      <c r="B33" s="3"/>
      <c r="C33" s="3"/>
      <c r="D33" s="3"/>
      <c r="E33" s="3"/>
      <c r="F33" s="3"/>
      <c r="G33" s="3"/>
    </row>
    <row r="34" spans="1:7" ht="12.75">
      <c r="A34" s="5"/>
      <c r="B34" s="5"/>
      <c r="C34" s="5"/>
      <c r="D34" s="5"/>
      <c r="E34" s="5"/>
      <c r="F34" s="5"/>
      <c r="G34" s="5"/>
    </row>
  </sheetData>
  <sheetProtection formatCells="0" formatColumns="0" formatRows="0" insertColumns="0" insertRows="0" deleteColumns="0" deleteRows="0" sort="0"/>
  <protectedRanges>
    <protectedRange sqref="E13:G14 F15:G19 D22:G23 D25:G25 D27:G27" name="Oblast1_1"/>
    <protectedRange sqref="B6 E7:G10" name="Oblast1"/>
  </protectedRanges>
  <mergeCells count="30">
    <mergeCell ref="B32:G32"/>
    <mergeCell ref="B8:F8"/>
    <mergeCell ref="A3:G3"/>
    <mergeCell ref="F21:G21"/>
    <mergeCell ref="F22:G22"/>
    <mergeCell ref="F23:G23"/>
    <mergeCell ref="A21:E23"/>
    <mergeCell ref="A17:E17"/>
    <mergeCell ref="A28:G28"/>
    <mergeCell ref="A18:E18"/>
    <mergeCell ref="F25:G25"/>
    <mergeCell ref="A25:E25"/>
    <mergeCell ref="A26:E26"/>
    <mergeCell ref="B5:G5"/>
    <mergeCell ref="B6:G6"/>
    <mergeCell ref="B7:F7"/>
    <mergeCell ref="A27:E27"/>
    <mergeCell ref="A19:E19"/>
    <mergeCell ref="G13:G14"/>
    <mergeCell ref="A1:G1"/>
    <mergeCell ref="A29:G29"/>
    <mergeCell ref="A2:G2"/>
    <mergeCell ref="B9:F9"/>
    <mergeCell ref="A5:A10"/>
    <mergeCell ref="A12:E12"/>
    <mergeCell ref="A13:A16"/>
    <mergeCell ref="B13:C14"/>
    <mergeCell ref="B15:B16"/>
    <mergeCell ref="B10:F10"/>
    <mergeCell ref="F13:F14"/>
  </mergeCells>
  <dataValidations count="3">
    <dataValidation type="list" allowBlank="1" showInputMessage="1" showErrorMessage="1" sqref="G13:G19">
      <formula1>"……….,nová cena,první riziko,časová cena,jiná cena,náklady na obnovu"</formula1>
    </dataValidation>
    <dataValidation type="list" allowBlank="1" showInputMessage="1" showErrorMessage="1" sqref="E13:E14">
      <formula1>"……….,příslušenství,základů"</formula1>
    </dataValidation>
    <dataValidation type="list" showInputMessage="1" showErrorMessage="1" sqref="F22:G23">
      <formula1>"……….,All risk,All risk bez živlu a odcizení,All risk včetně živlu a odcizení,Živelní nebezpečí,Odcizení vč.vandalismu,Vniknutí cizího předmětu"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č.3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Urbanek Dusan</cp:lastModifiedBy>
  <cp:lastPrinted>2021-09-27T07:51:32Z</cp:lastPrinted>
  <dcterms:created xsi:type="dcterms:W3CDTF">2015-10-19T07:12:09Z</dcterms:created>
  <dcterms:modified xsi:type="dcterms:W3CDTF">2021-09-27T07:51:46Z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2021-09-27T02:58:42Z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86ad7c48-e4cd-4d91-8b55-c83125ecdb52</vt:lpwstr>
  </property>
  <property fmtid="{D5CDD505-2E9C-101B-9397-08002B2CF9AE}" pid="8" name="MSIP_Label_8d283cd4-40d8-4b4e-b666-5881e4d226e3_ContentBits">
    <vt:lpwstr>0</vt:lpwstr>
  </property>
</Properties>
</file>