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0019\Documents\OneDrive - VŠB-TU Ostrava\DNS IT+AVT 2020\50_2020 Hanackova 19ks\"/>
    </mc:Choice>
  </mc:AlternateContent>
  <xr:revisionPtr revIDLastSave="14" documentId="8_{D91B0DD4-8EBF-4EDC-A564-E23927B54E50}" xr6:coauthVersionLast="36" xr6:coauthVersionMax="36" xr10:uidLastSave="{0B9A1893-66E2-4243-8DD3-DAD6E9B54E8F}"/>
  <bookViews>
    <workbookView xWindow="0" yWindow="0" windowWidth="28800" windowHeight="13430" xr2:uid="{A438AA23-CB79-45A2-9158-67C1CAD024DA}"/>
  </bookViews>
  <sheets>
    <sheet name="6000450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<sst xmlns="http://schemas.openxmlformats.org/spreadsheetml/2006/main" count="62" uniqueCount="58">
  <si>
    <t>Nabídka (typ označení nebo p/n)</t>
  </si>
  <si>
    <t>Stolní počítač</t>
  </si>
  <si>
    <t>Základní deska</t>
  </si>
  <si>
    <t>Podpora min. 32 GB RAM, 2 sloty DIMM na 2400 MHz.</t>
  </si>
  <si>
    <t>Procesor</t>
  </si>
  <si>
    <t>x86-64 kompatibilní</t>
  </si>
  <si>
    <t>Výkon procesoru</t>
  </si>
  <si>
    <t>Paměť RAM</t>
  </si>
  <si>
    <t>min. 8GB (1X8GB) DDR4</t>
  </si>
  <si>
    <t>Pevný disk</t>
  </si>
  <si>
    <t>min. 256GB M.2 SSD</t>
  </si>
  <si>
    <t>Mechaniky pro média</t>
  </si>
  <si>
    <t>Nepožadujeme</t>
  </si>
  <si>
    <t>Grafická karta</t>
  </si>
  <si>
    <t>Integrovaná, výstup: min. 1 x DisplayPort a 1 x HDMI s výkonem min. 1400 bodů v benchmarku Average 3D mark</t>
  </si>
  <si>
    <t>Zvuková karta</t>
  </si>
  <si>
    <t>Integrovaná</t>
  </si>
  <si>
    <t>Síťová karta</t>
  </si>
  <si>
    <t>Intertní 10/100/1000 Mb Ethernet, interní Wifi 802.11 AC</t>
  </si>
  <si>
    <t>Napájecí zdroj</t>
  </si>
  <si>
    <t>max. 65W s aktivní korekcí PFC a  účinností min. 86%</t>
  </si>
  <si>
    <t>Skříň počítače</t>
  </si>
  <si>
    <t>Micro desktop  (Micro Form Factor) bez jakýchkoliv krytek portů na předním panelu,beznástrojový přístup do skříně a k hlavním komponentům PC, možnost uzamčení skříně, detekce otevření skříně.</t>
  </si>
  <si>
    <t>Vstupní a výstupní porty</t>
  </si>
  <si>
    <t>Přední panel: min. 2x USB 3.1, 1x univerzální zvukový konektor typu JACK, 1x linkový výstup</t>
  </si>
  <si>
    <t>Ostatní</t>
  </si>
  <si>
    <t>Možnost připevnění k monitoru s VESA standartem vč. Uchycení externího zdroje a možnost zakrytí zadní části PC pro zabránění manipulace s kabely</t>
  </si>
  <si>
    <t>Operační systém</t>
  </si>
  <si>
    <t>Základní pro upgrade na OS v rámci licenčního programu MS CAMPUS</t>
  </si>
  <si>
    <t>Požadavky na kompatibilitu</t>
  </si>
  <si>
    <t>Kompatibilita s OS Windows 10, 64-bit a vyšší.</t>
  </si>
  <si>
    <t>BIOS management</t>
  </si>
  <si>
    <t>Lokální nebo vzdálená možnost BIOS flash update a možnost zaheslování BIOSu, možnost zablokování vybraných zařízení a sběrnic tak, aby s nimi nemohl pracovat operační systém (alespoň v rozsahu DVD, USB porty), možnost povolit či zakázat používání jednotlivých USB portů jen pro zadní skupinu nebo jen pro přední skupinu, možnost povolit či zakázat používání USB portů jednotně a to pro přední či zadní skupinu portů</t>
  </si>
  <si>
    <t>Zabezpečení</t>
  </si>
  <si>
    <t>Vestavěná technologie min. TPM 2.0, otvor pro uzamčení skříně lankem</t>
  </si>
  <si>
    <t>Enviromentální služby</t>
  </si>
  <si>
    <t>min. TCO 5.0, EPEAT Gold, Energy Star 6.x</t>
  </si>
  <si>
    <t>Cena včetně DPH</t>
  </si>
  <si>
    <t>Klávesnice</t>
  </si>
  <si>
    <t>USB, připojená kabelem, včetně numerické části, CZ/EN, kompatibilní s výše uvedeným stolním počítačem</t>
  </si>
  <si>
    <t>max. 400 Kč</t>
  </si>
  <si>
    <t>Myš</t>
  </si>
  <si>
    <t>USB, optická,připojená kabelem s posuvným kolečkem (3 tlačítka), komaptibilní s kompatibilní s výše uvedeným stolním počítačem</t>
  </si>
  <si>
    <t>max. 300 Kč</t>
  </si>
  <si>
    <t>Záruka, servis</t>
  </si>
  <si>
    <t>Záruční doba</t>
  </si>
  <si>
    <t>min. 36 měsíců. Nabídnutá záruka musí být poskytnutá přímo výrobcem zařízení a musí být ověřitelná na veřejně přístupném webu výrobce. Dokončená oprava stolního počítače nejpozději do druhého pracovního dne po nahlášení závady v místě instalace/dodání tzv. NBD On-Site. Oprava klávesnice a myši výměným způsobem</t>
  </si>
  <si>
    <t>Způsob provádění záručního servisu</t>
  </si>
  <si>
    <r>
      <t xml:space="preserve">Jediné kontaktní místo pro nahlášení poruch v celé ČR, servisní střediska pokrývající celé území ČR, možnost sledování servisních reportů prostřednictvím internetu. Podpora prostřednictvím Internetu musí umožňovat stahování ovladačů a manuálů z Internetu adresně pro konkrétní zadané sériové číslo zařízení.
Součást podpory dále musí být:
-Servisní služba musí být poskytována přímo výrobcem, stejně jako záruka na nabízený produkt.
</t>
    </r>
    <r>
      <rPr>
        <b/>
        <sz val="11"/>
        <color rgb="FF000000"/>
        <rFont val="Calibri"/>
        <family val="2"/>
        <charset val="238"/>
        <scheme val="minor"/>
      </rPr>
      <t>-Dodavatel pro ověření splnění požadavku doloží popis služby výrobce (např. webový link ze stránek výrobce nebo datasheet).</t>
    </r>
  </si>
  <si>
    <t>Dodací lhůta,cena</t>
  </si>
  <si>
    <t>Dodací lhůta</t>
  </si>
  <si>
    <t>Max cena s DPH za stolní PC sestavu (včetně klávesnice a myš)</t>
  </si>
  <si>
    <t>do 21 dnů od nabytí účinnosti smlouvy</t>
  </si>
  <si>
    <t>60004502 DNS_PC_ATYP</t>
  </si>
  <si>
    <t>max. 16 940 Kč</t>
  </si>
  <si>
    <t>max. 16 240Kč</t>
  </si>
  <si>
    <t>PassMark Average CPU Mark minimální hodnota 10400 dle http://www.cpubenchmark.net ; TDP max. 40W</t>
  </si>
  <si>
    <t>Zadní panel: min. 4x USB, 1x RJ-45 , 1x slot pro bezpečnostní zámek,
2x DP bez redukcí - integrované v PC, 1x VGA bez redukcí - integrované v 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</si>
</sst>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č&quot;;[Red]\-#,##0\ &quot;Kč&quot;"/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1" applyFont="1" applyBorder="1" applyAlignment="1">
      <alignment vertical="center"/>
    </xf>
    <xf numFmtId="164" fontId="4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5" fillId="0" borderId="1" xfId="2" applyFont="1" applyBorder="1" applyAlignment="1">
      <alignment vertical="center"/>
    </xf>
    <xf numFmtId="0" fontId="5" fillId="0" borderId="1" xfId="2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3" applyFont="1" applyBorder="1" applyAlignment="1">
      <alignment vertical="center"/>
    </xf>
    <xf numFmtId="0" fontId="5" fillId="0" borderId="1" xfId="3" applyFont="1" applyFill="1" applyBorder="1" applyAlignment="1">
      <alignment horizontal="left" vertical="center"/>
    </xf>
    <xf numFmtId="6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7" fillId="0" borderId="0" xfId="4"/>
    <xf numFmtId="0" fontId="4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</cellXfs>
  <cellStyles count="5">
    <cellStyle name="Hypertextový odkaz" xfId="4" builtinId="8"/>
    <cellStyle name="Normální" xfId="0" builtinId="0"/>
    <cellStyle name="Normální 2" xfId="2" xr:uid="{8E6D7FB0-1FBB-495D-B1AB-3FF4D163DD13}"/>
    <cellStyle name="Normální 2 2" xfId="3" xr:uid="{8E700E7A-D774-499A-9DD0-E23111C90A56}"/>
    <cellStyle name="Normální 4" xfId="1" xr:uid="{7C0D7E92-F8D8-4278-9751-3668BD4AD3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D9696-3C43-4351-9A8E-2CCA9560B9BD}">
  <dimension ref="A1:C42"/>
  <sheetViews>
    <sheetView tabSelected="1" zoomScale="80" zoomScaleNormal="80" workbookViewId="0">
      <selection sqref="A1:B2"/>
    </sheetView>
  </sheetViews>
  <sheetFormatPr defaultRowHeight="14.5" x14ac:dyDescent="0.35"/>
  <cols>
    <col min="1" max="1" width="39" customWidth="1"/>
    <col min="2" max="2" width="72.1796875" customWidth="1"/>
    <col min="3" max="3" width="81.81640625" customWidth="1"/>
  </cols>
  <sheetData>
    <row r="1" spans="1:3" ht="18.75" customHeight="1" x14ac:dyDescent="0.35">
      <c r="A1" s="22" t="s">
        <v>53</v>
      </c>
      <c r="B1" s="22"/>
      <c r="C1" s="1" t="s">
        <v>0</v>
      </c>
    </row>
    <row r="2" spans="1:3" ht="25.5" customHeight="1" x14ac:dyDescent="0.35">
      <c r="A2" s="22"/>
      <c r="B2" s="22"/>
      <c r="C2" s="2"/>
    </row>
    <row r="3" spans="1:3" s="5" customFormat="1" ht="18.75" customHeight="1" x14ac:dyDescent="0.35">
      <c r="A3" s="3" t="s">
        <v>1</v>
      </c>
      <c r="B3" s="4"/>
      <c r="C3" s="4"/>
    </row>
    <row r="4" spans="1:3" x14ac:dyDescent="0.35">
      <c r="A4" s="6" t="s">
        <v>2</v>
      </c>
      <c r="B4" s="6" t="s">
        <v>3</v>
      </c>
      <c r="C4" s="7"/>
    </row>
    <row r="5" spans="1:3" x14ac:dyDescent="0.35">
      <c r="A5" s="6" t="s">
        <v>4</v>
      </c>
      <c r="B5" s="6" t="s">
        <v>5</v>
      </c>
      <c r="C5" s="7"/>
    </row>
    <row r="6" spans="1:3" ht="29" x14ac:dyDescent="0.35">
      <c r="A6" s="21" t="s">
        <v>6</v>
      </c>
      <c r="B6" s="21" t="s">
        <v>56</v>
      </c>
      <c r="C6" s="8"/>
    </row>
    <row r="7" spans="1:3" x14ac:dyDescent="0.35">
      <c r="A7" s="6" t="s">
        <v>7</v>
      </c>
      <c r="B7" s="6" t="s">
        <v>8</v>
      </c>
      <c r="C7" s="7"/>
    </row>
    <row r="8" spans="1:3" x14ac:dyDescent="0.35">
      <c r="A8" s="6" t="s">
        <v>9</v>
      </c>
      <c r="B8" s="6" t="s">
        <v>10</v>
      </c>
      <c r="C8" s="7"/>
    </row>
    <row r="9" spans="1:3" x14ac:dyDescent="0.35">
      <c r="A9" s="6" t="s">
        <v>11</v>
      </c>
      <c r="B9" s="6" t="s">
        <v>12</v>
      </c>
      <c r="C9" s="7"/>
    </row>
    <row r="10" spans="1:3" ht="30" customHeight="1" x14ac:dyDescent="0.35">
      <c r="A10" s="6" t="s">
        <v>13</v>
      </c>
      <c r="B10" s="6" t="s">
        <v>14</v>
      </c>
      <c r="C10" s="7"/>
    </row>
    <row r="11" spans="1:3" x14ac:dyDescent="0.35">
      <c r="A11" s="6" t="s">
        <v>15</v>
      </c>
      <c r="B11" s="6" t="s">
        <v>16</v>
      </c>
      <c r="C11" s="7"/>
    </row>
    <row r="12" spans="1:3" x14ac:dyDescent="0.35">
      <c r="A12" s="6" t="s">
        <v>17</v>
      </c>
      <c r="B12" s="6" t="s">
        <v>18</v>
      </c>
      <c r="C12" s="7"/>
    </row>
    <row r="13" spans="1:3" x14ac:dyDescent="0.35">
      <c r="A13" s="6" t="s">
        <v>19</v>
      </c>
      <c r="B13" s="6" t="s">
        <v>20</v>
      </c>
      <c r="C13" s="7"/>
    </row>
    <row r="14" spans="1:3" ht="30" customHeight="1" x14ac:dyDescent="0.35">
      <c r="A14" s="23" t="s">
        <v>21</v>
      </c>
      <c r="B14" s="24" t="s">
        <v>22</v>
      </c>
      <c r="C14" s="24"/>
    </row>
    <row r="15" spans="1:3" x14ac:dyDescent="0.35">
      <c r="A15" s="23"/>
      <c r="B15" s="24"/>
      <c r="C15" s="24"/>
    </row>
    <row r="16" spans="1:3" ht="30" customHeight="1" x14ac:dyDescent="0.35">
      <c r="A16" s="25" t="s">
        <v>23</v>
      </c>
      <c r="B16" s="6" t="s">
        <v>24</v>
      </c>
      <c r="C16" s="7"/>
    </row>
    <row r="17" spans="1:3" ht="30" customHeight="1" x14ac:dyDescent="0.35">
      <c r="A17" s="25"/>
      <c r="B17" s="21" t="s">
        <v>57</v>
      </c>
      <c r="C17" s="7"/>
    </row>
    <row r="18" spans="1:3" ht="29" x14ac:dyDescent="0.35">
      <c r="A18" s="6" t="s">
        <v>25</v>
      </c>
      <c r="B18" s="6" t="s">
        <v>26</v>
      </c>
      <c r="C18" s="7"/>
    </row>
    <row r="19" spans="1:3" x14ac:dyDescent="0.35">
      <c r="A19" s="6" t="s">
        <v>27</v>
      </c>
      <c r="B19" s="6" t="s">
        <v>28</v>
      </c>
      <c r="C19" s="7"/>
    </row>
    <row r="20" spans="1:3" x14ac:dyDescent="0.35">
      <c r="A20" s="6" t="s">
        <v>29</v>
      </c>
      <c r="B20" s="6" t="s">
        <v>30</v>
      </c>
      <c r="C20" s="7"/>
    </row>
    <row r="21" spans="1:3" ht="87" x14ac:dyDescent="0.35">
      <c r="A21" s="6" t="s">
        <v>31</v>
      </c>
      <c r="B21" s="6" t="s">
        <v>32</v>
      </c>
      <c r="C21" s="7"/>
    </row>
    <row r="22" spans="1:3" x14ac:dyDescent="0.35">
      <c r="A22" s="6" t="s">
        <v>33</v>
      </c>
      <c r="B22" s="6" t="s">
        <v>34</v>
      </c>
      <c r="C22" s="7"/>
    </row>
    <row r="23" spans="1:3" x14ac:dyDescent="0.35">
      <c r="A23" s="6" t="s">
        <v>35</v>
      </c>
      <c r="B23" s="6" t="s">
        <v>36</v>
      </c>
      <c r="C23" s="7"/>
    </row>
    <row r="24" spans="1:3" x14ac:dyDescent="0.35">
      <c r="A24" s="9" t="s">
        <v>37</v>
      </c>
      <c r="B24" s="6" t="s">
        <v>55</v>
      </c>
      <c r="C24" s="10"/>
    </row>
    <row r="25" spans="1:3" s="12" customFormat="1" ht="18.5" x14ac:dyDescent="0.35">
      <c r="A25" s="11" t="s">
        <v>38</v>
      </c>
      <c r="B25" s="11"/>
      <c r="C25" s="3"/>
    </row>
    <row r="26" spans="1:3" s="12" customFormat="1" ht="29" x14ac:dyDescent="0.35">
      <c r="A26" s="13" t="s">
        <v>38</v>
      </c>
      <c r="B26" s="14" t="s">
        <v>39</v>
      </c>
      <c r="C26" s="7"/>
    </row>
    <row r="27" spans="1:3" s="12" customFormat="1" x14ac:dyDescent="0.35">
      <c r="A27" s="9" t="s">
        <v>37</v>
      </c>
      <c r="B27" s="14" t="s">
        <v>40</v>
      </c>
      <c r="C27" s="10"/>
    </row>
    <row r="28" spans="1:3" s="12" customFormat="1" ht="18.5" x14ac:dyDescent="0.35">
      <c r="A28" s="11" t="s">
        <v>41</v>
      </c>
      <c r="B28" s="11"/>
      <c r="C28" s="3"/>
    </row>
    <row r="29" spans="1:3" s="12" customFormat="1" ht="29" x14ac:dyDescent="0.35">
      <c r="A29" s="13" t="s">
        <v>41</v>
      </c>
      <c r="B29" s="14" t="s">
        <v>42</v>
      </c>
      <c r="C29" s="7"/>
    </row>
    <row r="30" spans="1:3" s="12" customFormat="1" x14ac:dyDescent="0.35">
      <c r="A30" s="9" t="s">
        <v>37</v>
      </c>
      <c r="B30" s="14" t="s">
        <v>43</v>
      </c>
      <c r="C30" s="10"/>
    </row>
    <row r="31" spans="1:3" ht="18.5" x14ac:dyDescent="0.35">
      <c r="A31" s="11" t="s">
        <v>44</v>
      </c>
      <c r="B31" s="11"/>
      <c r="C31" s="3"/>
    </row>
    <row r="32" spans="1:3" ht="72.5" x14ac:dyDescent="0.35">
      <c r="A32" s="6" t="s">
        <v>45</v>
      </c>
      <c r="B32" s="15" t="s">
        <v>46</v>
      </c>
      <c r="C32" s="7"/>
    </row>
    <row r="33" spans="1:3" ht="130.5" x14ac:dyDescent="0.35">
      <c r="A33" s="6" t="s">
        <v>47</v>
      </c>
      <c r="B33" s="6" t="s">
        <v>48</v>
      </c>
      <c r="C33" s="7"/>
    </row>
    <row r="34" spans="1:3" ht="18.5" x14ac:dyDescent="0.35">
      <c r="A34" s="11" t="s">
        <v>49</v>
      </c>
      <c r="B34" s="11"/>
      <c r="C34" s="3"/>
    </row>
    <row r="35" spans="1:3" x14ac:dyDescent="0.35">
      <c r="A35" s="16" t="s">
        <v>50</v>
      </c>
      <c r="B35" s="16" t="s">
        <v>52</v>
      </c>
      <c r="C35" s="17"/>
    </row>
    <row r="36" spans="1:3" ht="29" x14ac:dyDescent="0.35">
      <c r="A36" s="6" t="s">
        <v>51</v>
      </c>
      <c r="B36" s="18" t="s">
        <v>54</v>
      </c>
      <c r="C36" s="10">
        <f>SUM(C24+C27+C30)</f>
        <v>0</v>
      </c>
    </row>
    <row r="37" spans="1:3" x14ac:dyDescent="0.35">
      <c r="A37" s="19"/>
      <c r="B37" s="19"/>
      <c r="C37" s="5"/>
    </row>
    <row r="38" spans="1:3" x14ac:dyDescent="0.35">
      <c r="C38" s="5"/>
    </row>
    <row r="39" spans="1:3" x14ac:dyDescent="0.35">
      <c r="C39" s="5"/>
    </row>
    <row r="40" spans="1:3" x14ac:dyDescent="0.35">
      <c r="C40" s="5"/>
    </row>
    <row r="41" spans="1:3" x14ac:dyDescent="0.35">
      <c r="A41" s="20"/>
      <c r="C41" s="5"/>
    </row>
    <row r="42" spans="1:3" x14ac:dyDescent="0.35">
      <c r="A42" s="20"/>
      <c r="C42" s="5"/>
    </row>
  </sheetData>
  <mergeCells count="5">
    <mergeCell ref="A1:B2"/>
    <mergeCell ref="A14:A15"/>
    <mergeCell ref="B14:B15"/>
    <mergeCell ref="C14:C15"/>
    <mergeCell ref="A16:A17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D5D00D18BED542A1391B1FD89084F3" ma:contentTypeVersion="13" ma:contentTypeDescription="Vytvoří nový dokument" ma:contentTypeScope="" ma:versionID="e9fb1b3a9968e7675f43be06d77fd865">
  <xsd:schema xmlns:xsd="http://www.w3.org/2001/XMLSchema" xmlns:xs="http://www.w3.org/2001/XMLSchema" xmlns:p="http://schemas.microsoft.com/office/2006/metadata/properties" xmlns:ns3="63ef4d09-7a27-477e-abfe-88d2d0877d32" xmlns:ns4="b0e90202-8514-490b-aa47-458e66aada41" targetNamespace="http://schemas.microsoft.com/office/2006/metadata/properties" ma:root="true" ma:fieldsID="7443966d4a119aec52e26d64b4af3008" ns3:_="" ns4:_="">
    <xsd:import namespace="63ef4d09-7a27-477e-abfe-88d2d0877d32"/>
    <xsd:import namespace="b0e90202-8514-490b-aa47-458e66aada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ef4d09-7a27-477e-abfe-88d2d0877d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e90202-8514-490b-aa47-458e66aada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BB2F9F-FFCD-47A4-8183-987DB2FB61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ef4d09-7a27-477e-abfe-88d2d0877d32"/>
    <ds:schemaRef ds:uri="b0e90202-8514-490b-aa47-458e66aada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4B4624-7767-4ACE-A043-677BC72CC4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B9F44-5300-44FF-B221-A735BD3AE1DA}">
  <ds:schemaRefs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b0e90202-8514-490b-aa47-458e66aada41"/>
    <ds:schemaRef ds:uri="63ef4d09-7a27-477e-abfe-88d2d0877d32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60004502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mat0019</dc:creator>
  <cp:lastModifiedBy>mat0019</cp:lastModifiedBy>
  <dcterms:created xsi:type="dcterms:W3CDTF">2020-08-25T07:48:53Z</dcterms:created>
  <dcterms:modified xsi:type="dcterms:W3CDTF">2020-09-04T10:53:23Z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0x010100D1D5D00D18BED542A1391B1FD89084F3</vt:lpwstr>
  </property>
</Properties>
</file>