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showInkAnnotation="0"/>
  <mc:AlternateContent xmlns:mc="http://schemas.openxmlformats.org/markup-compatibility/2006">
    <mc:Choice Requires="x15">
      <x15ac:absPath xmlns:x15ac="http://schemas.microsoft.com/office/spreadsheetml/2010/11/ac" url="/Users/kareladamcik/Desktop/25&amp;EAA0364_Z1/"/>
    </mc:Choice>
  </mc:AlternateContent>
  <xr:revisionPtr revIDLastSave="0" documentId="13_ncr:1_{C456BA42-AF1E-AB4D-A769-C10463C1DF9A}" xr6:coauthVersionLast="47" xr6:coauthVersionMax="47" xr10:uidLastSave="{00000000-0000-0000-0000-000000000000}"/>
  <bookViews>
    <workbookView xWindow="38140" yWindow="3380" windowWidth="38660" windowHeight="28220" xr2:uid="{00000000-000D-0000-FFFF-FFFF00000000}"/>
  </bookViews>
  <sheets>
    <sheet name="Summarized parts list" sheetId="4" r:id="rId1"/>
  </sheets>
  <definedNames>
    <definedName name="_xlnm._FilterDatabase" localSheetId="0">'Summarized parts list'!$B$9:$F$9</definedName>
  </definedNames>
  <calcPr calcId="145621"/>
</workbook>
</file>

<file path=xl/sharedStrings.xml><?xml version="1.0" encoding="utf-8"?>
<sst xmlns="http://schemas.openxmlformats.org/spreadsheetml/2006/main" count="166" uniqueCount="119">
  <si>
    <t>m.j.</t>
  </si>
  <si>
    <t>počet:</t>
  </si>
  <si>
    <t>označení:</t>
  </si>
  <si>
    <t>popis materiálu:</t>
  </si>
  <si>
    <t>Vypracoval: Jiří Dziedzic</t>
  </si>
  <si>
    <t>ks</t>
  </si>
  <si>
    <t>m</t>
  </si>
  <si>
    <t>kpl.</t>
  </si>
  <si>
    <t>Rozpočtová rezerva %</t>
  </si>
  <si>
    <t>%</t>
  </si>
  <si>
    <t>Demontáž, výkony</t>
  </si>
  <si>
    <t>Montáž, výkony</t>
  </si>
  <si>
    <t>Ověření o kusové zkoušce rozváděče, prohlášení o schodě</t>
  </si>
  <si>
    <t>Revize, ostatní nespecifikované práce</t>
  </si>
  <si>
    <t>Revize</t>
  </si>
  <si>
    <t>Ostatní nespecifikované práce</t>
  </si>
  <si>
    <t>Dokumentace, UDP</t>
  </si>
  <si>
    <t xml:space="preserve">Projektová dokumentace,zkreslení skutečného stavu </t>
  </si>
  <si>
    <t>Uvedení do provozu</t>
  </si>
  <si>
    <t xml:space="preserve">Výroba a montáž rozváděče </t>
  </si>
  <si>
    <t>Demontáž stávajícího rozváděče</t>
  </si>
  <si>
    <t>Silový kabel pevný 1-YY 1x 25 žluto zelený</t>
  </si>
  <si>
    <t>Přepojení přívodního kabelu AYKY 4x35</t>
  </si>
  <si>
    <t xml:space="preserve">Název: Projekční studio Kalmus s.r.o. Tržní 24 738 01 Frýdek-Místek </t>
  </si>
  <si>
    <t>Elektroinstalace nového strojního vybavení, Technologický pavilón CPIT-TL1 Přístavba, VŠB-TUO</t>
  </si>
  <si>
    <t>Vytvořeno dne: 27.08.2025</t>
  </si>
  <si>
    <t>1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</si>
  <si>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</si>
  <si>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</si>
  <si>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</si>
  <si>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</si>
  <si>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</si>
  <si>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</si>
  <si>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</si>
  <si>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</si>
  <si>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</si>
  <si>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</si>
  <si>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</t>
  </si>
  <si>
    <t>20</t>
  </si>
  <si>
    <t>21</t>
  </si>
  <si>
    <t>22</t>
  </si>
  <si>
    <t>3</t>
  </si>
  <si>
    <t>4</t>
  </si>
  <si>
    <t>5</t>
  </si>
  <si>
    <t>6</t>
  </si>
  <si>
    <t>7</t>
  </si>
  <si>
    <t>8</t>
  </si>
  <si>
    <t>9</t>
  </si>
  <si>
    <t>Ohebný kabel s pryžovou izolací 450/750V, 5x16</t>
  </si>
  <si>
    <t>Instalační vodič izolovaný, CU jádro jemné tř. 5(CYA), průřez 50mm2, zelenožlutý</t>
  </si>
  <si>
    <t>Instalační silový kabel, celoplastový PVC, 0,6/1kV</t>
  </si>
  <si>
    <t>Instalační vodič izolovaný, CU jádro jemné tř. 5(CYA), průřez 16mm2, černý</t>
  </si>
  <si>
    <t>Instalační silový kabel, celoplastový PVC, 0,45/0,75kV</t>
  </si>
  <si>
    <t>Instalační vodič izolovaný, CU jádro jemné tř. 5(CYA), průřez 6mm2, zelenožlutý</t>
  </si>
  <si>
    <t>Instalační vodič izolovaný, CU jádro jemné tř. 5(CYA), průřez 10mm2, zelenožlutý</t>
  </si>
  <si>
    <t>Instalační vodič izolovaný, CU jádro jemné tř. 5(CYA), průřez 16mm2, zelenožlutý</t>
  </si>
  <si>
    <t>Nástěnná zásuvka 400 V, IP 67, 63 A, 5-pól</t>
  </si>
  <si>
    <t>Ohebný kabel s pryžovou izolací 450/750V, 5x10</t>
  </si>
  <si>
    <t>Vidlice průmyslová 400 V, IP 67, 63 A, 5-pól</t>
  </si>
  <si>
    <t>Pojistkový odpínač velikost 1, 3pól.</t>
  </si>
  <si>
    <t>Pojistkový odpínač velikost 000</t>
  </si>
  <si>
    <t>Hlavní spínač, +kryt, 3p, 63A, rukojeť červená žlutá, uzamykatelný</t>
  </si>
  <si>
    <t>Pojistková vložka</t>
  </si>
  <si>
    <t>Jistič</t>
  </si>
  <si>
    <t>Instalační vodič izolovaný, CU jádro jemné tř. 5(CYA), průřez 70mm2, černý</t>
  </si>
  <si>
    <t>H07V-K 1x50 ZŽ</t>
  </si>
  <si>
    <t>1-CYKY-J 5x25</t>
  </si>
  <si>
    <t>H07V-K 1x16 ČE</t>
  </si>
  <si>
    <t>CYKY-J(B) 4x2,5</t>
  </si>
  <si>
    <t>H07V-K 1x6 ZŽ</t>
  </si>
  <si>
    <t>H07V-K 1x10 ZŽ</t>
  </si>
  <si>
    <t>CYKY-J(C) 5x16</t>
  </si>
  <si>
    <t>H07V-K 1x16 ZŽ</t>
  </si>
  <si>
    <t>P3-63/I4/SVB</t>
  </si>
  <si>
    <t>PNA1 160A gG</t>
  </si>
  <si>
    <t>PNA000 63A gG</t>
  </si>
  <si>
    <t>LTN-50B-3</t>
  </si>
  <si>
    <t>LTN-16B-3</t>
  </si>
  <si>
    <t>1-CYKY-J 3x95+50</t>
  </si>
  <si>
    <t>H07V-K 1x70 ČE</t>
  </si>
  <si>
    <t>Číslo projektu: 25&amp;EPA364_Z1</t>
  </si>
  <si>
    <t>KSB100SM412</t>
  </si>
  <si>
    <t>Kabelový žlab s integrovanou spojkou, neděrovaný, včetně spojovacího materiálů</t>
  </si>
  <si>
    <t>Kabelový žlab s integrovanou spojkou, včetně nástěnných stojin, vyložníku a spojovacího materiálů</t>
  </si>
  <si>
    <t>Tuhá hrdlovaná trubka se střední mechanickou odolností, včetně příchytek</t>
  </si>
  <si>
    <t>4063_KA</t>
  </si>
  <si>
    <t>4032_KA</t>
  </si>
  <si>
    <t>23</t>
  </si>
  <si>
    <t>24</t>
  </si>
  <si>
    <t>25</t>
  </si>
  <si>
    <t>26</t>
  </si>
  <si>
    <t>27</t>
  </si>
  <si>
    <t>28</t>
  </si>
  <si>
    <t>29</t>
  </si>
  <si>
    <t>30</t>
  </si>
  <si>
    <t>Drátěný žlab s integrovanou spojkou, včetně příslušenství</t>
  </si>
  <si>
    <t>Přístrojový můstek PMK 0810 2,0 OZ pro rozvaděče STS,STL a STO šířky 800mm, výška 100mm</t>
  </si>
  <si>
    <t>Přístrojový můstek PMK 0820 2,0 OZ pro rozvaděče STS,STL a STO šířky 800mm, výška 200mm</t>
  </si>
  <si>
    <t>Držák DMU 05 3,0 OZ pro přístrojové můstky PMU</t>
  </si>
  <si>
    <t>Držák DMU 10 3,0 OZ pro přístrojové můstky PMU</t>
  </si>
  <si>
    <t>Šroub M6x16 DIN 603 Z1 pro montáž přístrojových můstku PMK a PMU</t>
  </si>
  <si>
    <t>Matice M6 DIN 6923 / BN 30312 s ozubeným límcem, samojistná</t>
  </si>
  <si>
    <t>Panel krycí plastový plný KPPZ 0830 2,0 P- pro rozv.STS, STL a STO, Š800mm, V300mm, montáž pomocí rychloup.zámků</t>
  </si>
  <si>
    <t>M6x16 Z1 DIN 603</t>
  </si>
  <si>
    <t>M6 Z1 DIN 6923 / BN 30312</t>
  </si>
  <si>
    <t>31</t>
  </si>
  <si>
    <t>32</t>
  </si>
  <si>
    <t>33</t>
  </si>
  <si>
    <t>34</t>
  </si>
  <si>
    <t>35</t>
  </si>
  <si>
    <t>36</t>
  </si>
  <si>
    <t>H07RN-F 5G16</t>
  </si>
  <si>
    <t>H07RN-F 5G10</t>
  </si>
  <si>
    <t>Průmyslový spínač HR 200A 3P IP65</t>
  </si>
  <si>
    <t>Vývodní skříň modulární 100A - 12x18 mm modul- 3L+N+PE</t>
  </si>
  <si>
    <t>50X62X0.70_S</t>
  </si>
  <si>
    <t>100X125X1.25_S</t>
  </si>
  <si>
    <t>60X100_VEZ</t>
  </si>
  <si>
    <t>Zámek  rychloupínací k uchycení krycích panelů KPPZ a KPVZ k nosníkům NPM ** KP 2,0 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</si>
</sst>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212529"/>
      <name val="Arial"/>
      <family val="2"/>
      <charset val="238"/>
    </font>
    <font>
      <sz val="10"/>
      <color rgb="FF99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2" fillId="0" borderId="0">
      <alignment horizontal="left" vertical="center" wrapText="1"/>
    </xf>
    <xf numFmtId="0" fontId="2" fillId="0" borderId="1">
      <alignment horizontal="center" wrapText="1"/>
    </xf>
    <xf numFmtId="0" fontId="2" fillId="0" borderId="0">
      <alignment horizontal="left" vertical="center" wrapText="1"/>
    </xf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49" fontId="6" fillId="0" borderId="1">
      <alignment horizontal="left" vertical="center" wrapText="1"/>
    </xf>
    <xf numFmtId="0" fontId="3" fillId="0" borderId="0">
      <alignment horizontal="center" vertical="center" wrapText="1"/>
    </xf>
    <xf numFmtId="0" fontId="3" fillId="0" borderId="0">
      <alignment horizontal="center" vertical="center" wrapText="1"/>
    </xf>
    <xf numFmtId="49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left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>
      <alignment horizontal="center" vertical="center" wrapText="1"/>
    </xf>
    <xf numFmtId="0" fontId="1" fillId="0" borderId="0"/>
    <xf numFmtId="0" fontId="3" fillId="0" borderId="0">
      <alignment horizontal="center" vertical="center" wrapText="1"/>
    </xf>
    <xf numFmtId="0" fontId="3" fillId="0" borderId="0">
      <alignment horizontal="center" vertical="center" wrapText="1"/>
    </xf>
    <xf numFmtId="0" fontId="3" fillId="0" borderId="0">
      <alignment horizontal="left" vertical="center" wrapText="1"/>
    </xf>
    <xf numFmtId="0" fontId="6" fillId="0" borderId="1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7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7" applyAlignment="1">
      <alignment horizontal="left" vertical="center" wrapText="1"/>
    </xf>
    <xf numFmtId="0" fontId="0" fillId="0" borderId="0" xfId="26" applyFont="1" applyAlignment="1">
      <alignment wrapText="1"/>
    </xf>
    <xf numFmtId="0" fontId="5" fillId="0" borderId="0" xfId="31" applyAlignment="1">
      <alignment wrapText="1"/>
    </xf>
    <xf numFmtId="0" fontId="2" fillId="0" borderId="0" xfId="31" applyFont="1" applyAlignment="1">
      <alignment wrapText="1"/>
    </xf>
    <xf numFmtId="0" fontId="2" fillId="0" borderId="0" xfId="31" applyFont="1" applyAlignment="1">
      <alignment horizontal="left" wrapText="1"/>
    </xf>
    <xf numFmtId="0" fontId="5" fillId="0" borderId="0" xfId="31" applyAlignment="1">
      <alignment horizontal="left" wrapText="1"/>
    </xf>
    <xf numFmtId="0" fontId="0" fillId="0" borderId="0" xfId="7" applyFont="1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horizontal="left" vertical="top" wrapText="1"/>
    </xf>
    <xf numFmtId="0" fontId="0" fillId="0" borderId="0" xfId="1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3" fillId="0" borderId="0" xfId="26" applyAlignment="1">
      <alignment horizontal="left" vertical="top" wrapText="1"/>
    </xf>
    <xf numFmtId="0" fontId="3" fillId="0" borderId="0" xfId="31" applyFont="1" applyAlignment="1">
      <alignment horizontal="left" vertical="top" wrapText="1"/>
    </xf>
    <xf numFmtId="0" fontId="3" fillId="0" borderId="0" xfId="15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2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5" fillId="0" borderId="0" xfId="31" applyAlignment="1">
      <alignment vertical="top" wrapText="1"/>
    </xf>
    <xf numFmtId="0" fontId="3" fillId="0" borderId="0" xfId="24" applyAlignment="1">
      <alignment horizontal="left" vertical="top" wrapText="1"/>
    </xf>
    <xf numFmtId="0" fontId="3" fillId="0" borderId="0" xfId="24" applyAlignment="1">
      <alignment horizontal="center" vertical="top" wrapText="1"/>
    </xf>
    <xf numFmtId="0" fontId="0" fillId="0" borderId="0" xfId="31" applyFont="1" applyAlignment="1">
      <alignment horizontal="left" wrapText="1"/>
    </xf>
    <xf numFmtId="0" fontId="0" fillId="0" borderId="0" xfId="31" applyFont="1" applyAlignment="1">
      <alignment vertical="top" wrapText="1"/>
    </xf>
    <xf numFmtId="0" fontId="3" fillId="0" borderId="0" xfId="21" applyFont="1" applyAlignment="1">
      <alignment horizontal="left" vertical="center" wrapText="1"/>
    </xf>
    <xf numFmtId="0" fontId="3" fillId="0" borderId="0" xfId="26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3" xfId="0" applyFont="1" applyBorder="1"/>
  </cellXfs>
  <cellStyles count="42">
    <cellStyle name="ColStyle1" xfId="1" xr:uid="{00000000-0005-0000-0000-000000000000}"/>
    <cellStyle name="ColStyle1 2" xfId="2" xr:uid="{00000000-0005-0000-0000-000001000000}"/>
    <cellStyle name="ColStyle1 3" xfId="3" xr:uid="{00000000-0005-0000-0000-000002000000}"/>
    <cellStyle name="ColStyle1 4" xfId="4" xr:uid="{00000000-0005-0000-0000-000003000000}"/>
    <cellStyle name="ColStyle2" xfId="5" xr:uid="{00000000-0005-0000-0000-000004000000}"/>
    <cellStyle name="ColStyle2 2" xfId="6" xr:uid="{00000000-0005-0000-0000-000005000000}"/>
    <cellStyle name="ColStyle2 3" xfId="7" xr:uid="{00000000-0005-0000-0000-000006000000}"/>
    <cellStyle name="ColStyle2 4" xfId="8" xr:uid="{00000000-0005-0000-0000-000007000000}"/>
    <cellStyle name="ColStyle2 5" xfId="9" xr:uid="{00000000-0005-0000-0000-000008000000}"/>
    <cellStyle name="ColStyle3" xfId="10" xr:uid="{00000000-0005-0000-0000-000009000000}"/>
    <cellStyle name="ColStyle3 2" xfId="11" xr:uid="{00000000-0005-0000-0000-00000A000000}"/>
    <cellStyle name="ColStyle3 3" xfId="12" xr:uid="{00000000-0005-0000-0000-00000B000000}"/>
    <cellStyle name="ColStyle3 4" xfId="13" xr:uid="{00000000-0005-0000-0000-00000C000000}"/>
    <cellStyle name="ColStyle3 5" xfId="14" xr:uid="{00000000-0005-0000-0000-00000D000000}"/>
    <cellStyle name="ColStyle4" xfId="15" xr:uid="{00000000-0005-0000-0000-00000E000000}"/>
    <cellStyle name="ColStyle4 2" xfId="16" xr:uid="{00000000-0005-0000-0000-00000F000000}"/>
    <cellStyle name="ColStyle4 3" xfId="17" xr:uid="{00000000-0005-0000-0000-000010000000}"/>
    <cellStyle name="ColStyle4 4" xfId="18" xr:uid="{00000000-0005-0000-0000-000011000000}"/>
    <cellStyle name="ColStyle4 5" xfId="19" xr:uid="{00000000-0005-0000-0000-000012000000}"/>
    <cellStyle name="ColStyle5" xfId="20" xr:uid="{00000000-0005-0000-0000-000013000000}"/>
    <cellStyle name="ColStyle5 2" xfId="21" xr:uid="{00000000-0005-0000-0000-000014000000}"/>
    <cellStyle name="ColStyle5 3" xfId="22" xr:uid="{00000000-0005-0000-0000-000015000000}"/>
    <cellStyle name="ColStyle5 4" xfId="23" xr:uid="{00000000-0005-0000-0000-000016000000}"/>
    <cellStyle name="ColStyle6" xfId="24" xr:uid="{00000000-0005-0000-0000-000017000000}"/>
    <cellStyle name="ColStyle7" xfId="25" xr:uid="{00000000-0005-0000-0000-000018000000}"/>
    <cellStyle name="Normální" xfId="0" builtinId="0"/>
    <cellStyle name="Normální 10" xfId="26" xr:uid="{00000000-0005-0000-0000-00001A000000}"/>
    <cellStyle name="Normální 11" xfId="27" xr:uid="{00000000-0005-0000-0000-00001B000000}"/>
    <cellStyle name="Normální 12" xfId="28" xr:uid="{00000000-0005-0000-0000-00001C000000}"/>
    <cellStyle name="Normální 13" xfId="29" xr:uid="{00000000-0005-0000-0000-00001D000000}"/>
    <cellStyle name="normální 2" xfId="30" xr:uid="{00000000-0005-0000-0000-00001E000000}"/>
    <cellStyle name="Normální 3" xfId="31" xr:uid="{00000000-0005-0000-0000-00001F000000}"/>
    <cellStyle name="Normální 3 2" xfId="32" xr:uid="{00000000-0005-0000-0000-000020000000}"/>
    <cellStyle name="Normální 4" xfId="33" xr:uid="{00000000-0005-0000-0000-000021000000}"/>
    <cellStyle name="Normální 4 2" xfId="34" xr:uid="{00000000-0005-0000-0000-000022000000}"/>
    <cellStyle name="Normální 5" xfId="35" xr:uid="{00000000-0005-0000-0000-000023000000}"/>
    <cellStyle name="Normální 6" xfId="36" xr:uid="{00000000-0005-0000-0000-000024000000}"/>
    <cellStyle name="Normální 7" xfId="37" xr:uid="{00000000-0005-0000-0000-000025000000}"/>
    <cellStyle name="Normální 8" xfId="38" xr:uid="{00000000-0005-0000-0000-000026000000}"/>
    <cellStyle name="Normální 8 2" xfId="39" xr:uid="{00000000-0005-0000-0000-000027000000}"/>
    <cellStyle name="Normální 9" xfId="40" xr:uid="{00000000-0005-0000-0000-000028000000}"/>
    <cellStyle name="Normální 9 2" xfId="41" xr:uid="{00000000-0005-0000-0000-000029000000}"/>
  </cellStyles>
  <dxfs count="8">
    <dxf>
      <font>
        <b/>
        <i val="0"/>
        <condense val="0"/>
        <extend val="0"/>
      </font>
    </dxf>
    <dxf>
      <font>
        <b/>
        <i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strike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1333500</xdr:colOff>
      <xdr:row>2</xdr:row>
      <xdr:rowOff>9525</xdr:rowOff>
    </xdr:from>
    <xdr:to>
      <xdr:col>5</xdr:col>
      <xdr:colOff>1275682</xdr:colOff>
      <xdr:row>5</xdr:row>
      <xdr:rowOff>104775</xdr:rowOff>
    </xdr:to>
    <xdr:pic>
      <xdr:nvPicPr>
        <xdr:cNvPr id="2120" name="Obrázek 2">
          <a:extLst>
            <a:ext uri="{FF2B5EF4-FFF2-40B4-BE49-F238E27FC236}">
              <a16:creationId xmlns:a16="http://schemas.microsoft.com/office/drawing/2014/main" id="{A6C21E76-D6E1-B1E0-C8E3-4BCFFDBFF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333375"/>
          <a:ext cx="18192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58"/>
  <sheetViews>
    <sheetView tabSelected="1" topLeftCell="A5" zoomScale="190" zoomScaleNormal="190" workbookViewId="0">
      <selection activeCell="F41" sqref="F41"/>
    </sheetView>
  </sheetViews>
  <sheetFormatPr baseColWidth="10" defaultColWidth="8.83203125" defaultRowHeight="13"/>
  <cols>
    <col min="1" max="1" width="4.5" style="18" customWidth="1"/>
    <col min="2" max="2" width="61" style="1" customWidth="1"/>
    <col min="3" max="3" width="19.5" style="18" customWidth="1"/>
    <col min="4" max="4" width="4.1640625" style="24" customWidth="1"/>
    <col min="5" max="5" width="6.5" style="18" customWidth="1"/>
    <col min="6" max="6" width="22.83203125" customWidth="1"/>
  </cols>
  <sheetData>
    <row r="2" spans="1:6" ht="12.75" customHeight="1">
      <c r="B2" s="3"/>
    </row>
    <row r="3" spans="1:6" ht="14">
      <c r="B3" s="3" t="s">
        <v>23</v>
      </c>
    </row>
    <row r="4" spans="1:6">
      <c r="B4" s="17" t="s">
        <v>24</v>
      </c>
    </row>
    <row r="5" spans="1:6" ht="14">
      <c r="B5" s="8" t="s">
        <v>25</v>
      </c>
    </row>
    <row r="6" spans="1:6">
      <c r="B6" s="7" t="s">
        <v>4</v>
      </c>
    </row>
    <row r="7" spans="1:6" ht="14">
      <c r="B7" s="8" t="s">
        <v>80</v>
      </c>
    </row>
    <row r="9" spans="1:6" ht="26.25" customHeight="1" thickBot="1">
      <c r="A9" s="19"/>
      <c r="B9" s="5" t="s">
        <v>3</v>
      </c>
      <c r="C9" s="5" t="s">
        <v>2</v>
      </c>
      <c r="D9" s="6" t="s">
        <v>0</v>
      </c>
      <c r="E9" s="5" t="s">
        <v>1</v>
      </c>
      <c r="F9" s="3"/>
    </row>
    <row r="10" spans="1:6">
      <c r="A10" s="20"/>
      <c r="B10" s="4"/>
      <c r="D10" s="32"/>
    </row>
    <row r="11" spans="1:6">
      <c r="A11" s="20"/>
      <c r="B11" s="14"/>
      <c r="C11" s="21"/>
      <c r="D11" s="34"/>
      <c r="E11" s="36"/>
    </row>
    <row r="12" spans="1:6" s="1" customFormat="1" ht="14">
      <c r="A12" s="18" t="s">
        <v>26</v>
      </c>
      <c r="B12" s="1" t="s">
        <v>48</v>
      </c>
      <c r="C12" s="18" t="s">
        <v>111</v>
      </c>
      <c r="D12" s="24" t="s">
        <v>6</v>
      </c>
      <c r="E12" s="18">
        <v>10</v>
      </c>
    </row>
    <row r="13" spans="1:6" ht="25.5" customHeight="1">
      <c r="A13" s="44" t="s">
        <v>37</v>
      </c>
      <c r="B13" t="s">
        <v>57</v>
      </c>
      <c r="C13" s="18" t="s">
        <v>112</v>
      </c>
      <c r="D13" s="20" t="s">
        <v>6</v>
      </c>
      <c r="E13" s="44">
        <v>10</v>
      </c>
    </row>
    <row r="14" spans="1:6" ht="12.75" customHeight="1">
      <c r="A14" s="18" t="s">
        <v>41</v>
      </c>
      <c r="B14" s="1" t="s">
        <v>61</v>
      </c>
      <c r="C14" s="18" t="s">
        <v>73</v>
      </c>
      <c r="D14" s="24" t="s">
        <v>5</v>
      </c>
      <c r="E14" s="18">
        <v>1</v>
      </c>
    </row>
    <row r="15" spans="1:6" ht="12.75" customHeight="1">
      <c r="A15" s="18" t="s">
        <v>42</v>
      </c>
      <c r="B15" s="1" t="s">
        <v>62</v>
      </c>
      <c r="C15" s="18" t="s">
        <v>74</v>
      </c>
      <c r="D15" s="24" t="s">
        <v>5</v>
      </c>
      <c r="E15" s="18">
        <v>3</v>
      </c>
    </row>
    <row r="16" spans="1:6" ht="12.75" customHeight="1">
      <c r="A16" s="18" t="s">
        <v>43</v>
      </c>
      <c r="B16" s="1" t="s">
        <v>62</v>
      </c>
      <c r="C16" s="18" t="s">
        <v>75</v>
      </c>
      <c r="D16" s="24" t="s">
        <v>5</v>
      </c>
      <c r="E16" s="18">
        <v>3</v>
      </c>
    </row>
    <row r="17" spans="1:5" ht="12.75" customHeight="1">
      <c r="A17" s="18" t="s">
        <v>44</v>
      </c>
      <c r="B17" s="1" t="s">
        <v>63</v>
      </c>
      <c r="C17" s="18" t="s">
        <v>76</v>
      </c>
      <c r="D17" s="24" t="s">
        <v>5</v>
      </c>
      <c r="E17" s="18">
        <v>2</v>
      </c>
    </row>
    <row r="18" spans="1:5" ht="12.75" customHeight="1">
      <c r="A18" s="18" t="s">
        <v>45</v>
      </c>
      <c r="B18" s="1" t="s">
        <v>63</v>
      </c>
      <c r="C18" s="18" t="s">
        <v>77</v>
      </c>
      <c r="D18" s="24" t="s">
        <v>5</v>
      </c>
      <c r="E18" s="18">
        <v>2</v>
      </c>
    </row>
    <row r="19" spans="1:5" ht="12.75" customHeight="1">
      <c r="A19" s="18" t="s">
        <v>46</v>
      </c>
      <c r="B19" s="1" t="s">
        <v>50</v>
      </c>
      <c r="C19" s="18" t="s">
        <v>78</v>
      </c>
      <c r="D19" s="24" t="s">
        <v>6</v>
      </c>
      <c r="E19" s="18">
        <v>70</v>
      </c>
    </row>
    <row r="20" spans="1:5" ht="25.5" customHeight="1">
      <c r="A20" s="18" t="s">
        <v>47</v>
      </c>
      <c r="B20" s="1" t="s">
        <v>64</v>
      </c>
      <c r="C20" s="18" t="s">
        <v>79</v>
      </c>
      <c r="D20" s="24" t="s">
        <v>6</v>
      </c>
      <c r="E20" s="18">
        <v>6</v>
      </c>
    </row>
    <row r="21" spans="1:5" ht="25.5" customHeight="1">
      <c r="A21" s="18" t="s">
        <v>27</v>
      </c>
      <c r="B21" s="1" t="s">
        <v>49</v>
      </c>
      <c r="C21" s="18" t="s">
        <v>65</v>
      </c>
      <c r="D21" s="24" t="s">
        <v>6</v>
      </c>
      <c r="E21" s="18">
        <v>70</v>
      </c>
    </row>
    <row r="22" spans="1:5" ht="12.75" customHeight="1">
      <c r="A22" s="18" t="s">
        <v>28</v>
      </c>
      <c r="B22" s="1" t="s">
        <v>50</v>
      </c>
      <c r="C22" s="18" t="s">
        <v>66</v>
      </c>
      <c r="D22" s="24" t="s">
        <v>6</v>
      </c>
      <c r="E22" s="18">
        <v>70</v>
      </c>
    </row>
    <row r="23" spans="1:5" ht="12.75" customHeight="1">
      <c r="A23" s="18" t="s">
        <v>29</v>
      </c>
      <c r="B23" s="1" t="s">
        <v>51</v>
      </c>
      <c r="C23" s="18" t="s">
        <v>67</v>
      </c>
      <c r="D23" s="24" t="s">
        <v>6</v>
      </c>
      <c r="E23" s="18">
        <v>6</v>
      </c>
    </row>
    <row r="24" spans="1:5" ht="12.75" customHeight="1">
      <c r="A24" s="18" t="s">
        <v>30</v>
      </c>
      <c r="B24" s="1" t="s">
        <v>52</v>
      </c>
      <c r="C24" s="18" t="s">
        <v>68</v>
      </c>
      <c r="D24" s="24" t="s">
        <v>6</v>
      </c>
      <c r="E24" s="18">
        <v>20</v>
      </c>
    </row>
    <row r="25" spans="1:5" ht="12.75" customHeight="1">
      <c r="A25" s="18" t="s">
        <v>31</v>
      </c>
      <c r="B25" s="1" t="s">
        <v>53</v>
      </c>
      <c r="C25" s="18" t="s">
        <v>69</v>
      </c>
      <c r="D25" s="24" t="s">
        <v>6</v>
      </c>
      <c r="E25" s="18">
        <v>20</v>
      </c>
    </row>
    <row r="26" spans="1:5" ht="12.75" customHeight="1">
      <c r="A26" s="18" t="s">
        <v>32</v>
      </c>
      <c r="B26" s="1" t="s">
        <v>54</v>
      </c>
      <c r="C26" s="18" t="s">
        <v>70</v>
      </c>
      <c r="D26" s="24" t="s">
        <v>6</v>
      </c>
      <c r="E26" s="18">
        <v>10</v>
      </c>
    </row>
    <row r="27" spans="1:5" ht="12.75" customHeight="1">
      <c r="A27" s="18" t="s">
        <v>33</v>
      </c>
      <c r="B27" s="1" t="s">
        <v>52</v>
      </c>
      <c r="C27" s="18" t="s">
        <v>71</v>
      </c>
      <c r="D27" s="24" t="s">
        <v>6</v>
      </c>
      <c r="E27" s="18">
        <v>25</v>
      </c>
    </row>
    <row r="28" spans="1:5" ht="12.75" customHeight="1">
      <c r="A28" s="18" t="s">
        <v>34</v>
      </c>
      <c r="B28" s="1" t="s">
        <v>55</v>
      </c>
      <c r="C28" s="18" t="s">
        <v>72</v>
      </c>
      <c r="D28" s="24" t="s">
        <v>6</v>
      </c>
      <c r="E28" s="18">
        <v>25</v>
      </c>
    </row>
    <row r="29" spans="1:5" ht="12.75" customHeight="1">
      <c r="A29" s="18" t="s">
        <v>35</v>
      </c>
      <c r="B29" s="1" t="s">
        <v>113</v>
      </c>
      <c r="D29" s="24" t="s">
        <v>5</v>
      </c>
      <c r="E29" s="18">
        <v>1</v>
      </c>
    </row>
    <row r="30" spans="1:5" ht="12.75" customHeight="1">
      <c r="A30" s="18" t="s">
        <v>36</v>
      </c>
      <c r="B30" s="1" t="s">
        <v>56</v>
      </c>
      <c r="D30" s="24" t="s">
        <v>5</v>
      </c>
      <c r="E30" s="18">
        <v>1</v>
      </c>
    </row>
    <row r="31" spans="1:5" ht="12.75" customHeight="1">
      <c r="A31" s="18" t="s">
        <v>38</v>
      </c>
      <c r="B31" s="1" t="s">
        <v>58</v>
      </c>
      <c r="D31" s="24" t="s">
        <v>5</v>
      </c>
      <c r="E31" s="18">
        <v>1</v>
      </c>
    </row>
    <row r="32" spans="1:5" ht="12.75" customHeight="1">
      <c r="A32" s="18" t="s">
        <v>39</v>
      </c>
      <c r="B32" s="1" t="s">
        <v>59</v>
      </c>
      <c r="D32" s="24" t="s">
        <v>5</v>
      </c>
      <c r="E32" s="18">
        <v>1</v>
      </c>
    </row>
    <row r="33" spans="1:5" ht="12.75" customHeight="1">
      <c r="A33" s="18" t="s">
        <v>40</v>
      </c>
      <c r="B33" s="1" t="s">
        <v>60</v>
      </c>
      <c r="D33" s="24" t="s">
        <v>5</v>
      </c>
      <c r="E33" s="18">
        <v>1</v>
      </c>
    </row>
    <row r="34" spans="1:5" ht="12.75" customHeight="1">
      <c r="A34" s="18" t="s">
        <v>87</v>
      </c>
      <c r="B34" s="1" t="s">
        <v>96</v>
      </c>
      <c r="D34" s="24" t="s">
        <v>5</v>
      </c>
      <c r="E34" s="18">
        <v>1</v>
      </c>
    </row>
    <row r="35" spans="1:5" ht="12.75" customHeight="1">
      <c r="A35" s="18" t="s">
        <v>88</v>
      </c>
      <c r="B35" s="1" t="s">
        <v>97</v>
      </c>
      <c r="D35" s="24" t="s">
        <v>5</v>
      </c>
      <c r="E35" s="18">
        <v>1</v>
      </c>
    </row>
    <row r="36" spans="1:5" ht="12.75" customHeight="1">
      <c r="A36" s="18" t="s">
        <v>89</v>
      </c>
      <c r="B36" s="1" t="s">
        <v>98</v>
      </c>
      <c r="D36" s="24" t="s">
        <v>5</v>
      </c>
      <c r="E36" s="18">
        <v>4</v>
      </c>
    </row>
    <row r="37" spans="1:5" ht="12.75" customHeight="1">
      <c r="A37" s="18" t="s">
        <v>90</v>
      </c>
      <c r="B37" s="1" t="s">
        <v>99</v>
      </c>
      <c r="D37" s="24" t="s">
        <v>5</v>
      </c>
      <c r="E37" s="18">
        <v>4</v>
      </c>
    </row>
    <row r="38" spans="1:5" ht="12.75" customHeight="1">
      <c r="A38" s="18" t="s">
        <v>91</v>
      </c>
      <c r="B38" s="1" t="s">
        <v>100</v>
      </c>
      <c r="C38" s="18" t="s">
        <v>103</v>
      </c>
      <c r="D38" s="24" t="s">
        <v>5</v>
      </c>
      <c r="E38" s="18">
        <v>40</v>
      </c>
    </row>
    <row r="39" spans="1:5" ht="12.75" customHeight="1">
      <c r="A39" s="18" t="s">
        <v>92</v>
      </c>
      <c r="B39" s="1" t="s">
        <v>101</v>
      </c>
      <c r="C39" s="18" t="s">
        <v>104</v>
      </c>
      <c r="D39" s="24" t="s">
        <v>5</v>
      </c>
      <c r="E39" s="18">
        <v>40</v>
      </c>
    </row>
    <row r="40" spans="1:5" ht="12.75" customHeight="1">
      <c r="A40" s="18" t="s">
        <v>93</v>
      </c>
      <c r="B40" s="1" t="s">
        <v>102</v>
      </c>
      <c r="D40" s="24" t="s">
        <v>5</v>
      </c>
      <c r="E40" s="18">
        <v>1</v>
      </c>
    </row>
    <row r="41" spans="1:5" ht="12.75" customHeight="1">
      <c r="A41" s="18" t="s">
        <v>94</v>
      </c>
      <c r="B41" s="1" t="s">
        <v>118</v>
      </c>
      <c r="D41" s="24" t="s">
        <v>5</v>
      </c>
      <c r="E41" s="18">
        <v>4</v>
      </c>
    </row>
    <row r="42" spans="1:5" s="1" customFormat="1" ht="14">
      <c r="A42" s="18" t="s">
        <v>105</v>
      </c>
      <c r="B42" s="1" t="s">
        <v>114</v>
      </c>
      <c r="C42" s="20" t="s">
        <v>81</v>
      </c>
      <c r="D42" s="24" t="s">
        <v>5</v>
      </c>
      <c r="E42" s="44">
        <v>2</v>
      </c>
    </row>
    <row r="43" spans="1:5" s="1" customFormat="1" ht="25.5" customHeight="1">
      <c r="A43" s="18" t="s">
        <v>106</v>
      </c>
      <c r="B43" s="1" t="s">
        <v>82</v>
      </c>
      <c r="C43" s="18" t="s">
        <v>115</v>
      </c>
      <c r="D43" s="24" t="s">
        <v>6</v>
      </c>
      <c r="E43" s="18">
        <v>10</v>
      </c>
    </row>
    <row r="44" spans="1:5" s="1" customFormat="1" ht="28">
      <c r="A44" s="18" t="s">
        <v>107</v>
      </c>
      <c r="B44" s="1" t="s">
        <v>83</v>
      </c>
      <c r="C44" s="20" t="s">
        <v>116</v>
      </c>
      <c r="D44" s="24" t="s">
        <v>6</v>
      </c>
      <c r="E44" s="44">
        <v>30</v>
      </c>
    </row>
    <row r="45" spans="1:5" s="1" customFormat="1" ht="14">
      <c r="A45" s="18" t="s">
        <v>108</v>
      </c>
      <c r="B45" s="1" t="s">
        <v>95</v>
      </c>
      <c r="C45" s="1" t="s">
        <v>117</v>
      </c>
      <c r="D45" s="1" t="s">
        <v>6</v>
      </c>
      <c r="E45" s="18">
        <v>12</v>
      </c>
    </row>
    <row r="46" spans="1:5" s="1" customFormat="1" ht="14">
      <c r="A46" s="18" t="s">
        <v>109</v>
      </c>
      <c r="B46" t="s">
        <v>84</v>
      </c>
      <c r="C46" s="20" t="s">
        <v>85</v>
      </c>
      <c r="D46" s="24" t="s">
        <v>6</v>
      </c>
      <c r="E46" s="44">
        <v>6</v>
      </c>
    </row>
    <row r="47" spans="1:5" s="1" customFormat="1" ht="14">
      <c r="A47" s="18" t="s">
        <v>110</v>
      </c>
      <c r="B47" t="s">
        <v>84</v>
      </c>
      <c r="C47" s="20" t="s">
        <v>86</v>
      </c>
      <c r="D47" s="24" t="s">
        <v>6</v>
      </c>
      <c r="E47" s="44">
        <v>12</v>
      </c>
    </row>
    <row r="48" spans="1:5" s="1" customFormat="1">
      <c r="A48" s="18"/>
      <c r="C48" s="20"/>
      <c r="D48" s="34"/>
      <c r="E48" s="36"/>
    </row>
    <row r="49" spans="1:5" s="1" customFormat="1">
      <c r="A49" s="20"/>
      <c r="C49" s="20"/>
      <c r="D49" s="34"/>
      <c r="E49" s="36"/>
    </row>
    <row r="50" spans="1:5" s="1" customFormat="1">
      <c r="A50" s="20"/>
      <c r="C50" s="20"/>
      <c r="D50" s="34"/>
      <c r="E50" s="36"/>
    </row>
    <row r="51" spans="1:5" s="1" customFormat="1">
      <c r="A51" s="20"/>
      <c r="C51" s="20"/>
      <c r="D51" s="34"/>
      <c r="E51" s="36"/>
    </row>
    <row r="52" spans="1:5" s="1" customFormat="1">
      <c r="A52" s="20"/>
      <c r="C52" s="20"/>
      <c r="D52" s="34"/>
      <c r="E52" s="36"/>
    </row>
    <row r="53" spans="1:5" s="1" customFormat="1">
      <c r="A53" s="20"/>
      <c r="C53" s="20"/>
      <c r="D53" s="34"/>
      <c r="E53" s="36"/>
    </row>
    <row r="54" spans="1:5" s="1" customFormat="1">
      <c r="A54" s="20"/>
      <c r="C54" s="20"/>
      <c r="D54" s="34"/>
      <c r="E54" s="36"/>
    </row>
    <row r="55" spans="1:5" s="1" customFormat="1">
      <c r="A55" s="20"/>
      <c r="C55" s="20"/>
      <c r="D55" s="34"/>
      <c r="E55" s="36"/>
    </row>
    <row r="56" spans="1:5" s="1" customFormat="1">
      <c r="A56" s="20"/>
      <c r="C56" s="20"/>
      <c r="D56" s="34"/>
      <c r="E56" s="36"/>
    </row>
    <row r="57" spans="1:5" s="1" customFormat="1">
      <c r="A57" s="20"/>
      <c r="C57" s="20"/>
      <c r="D57" s="34"/>
      <c r="E57" s="36"/>
    </row>
    <row r="58" spans="1:5" s="1" customFormat="1">
      <c r="A58" s="20"/>
      <c r="C58" s="20"/>
      <c r="D58" s="34"/>
      <c r="E58" s="36"/>
    </row>
    <row r="59" spans="1:5" s="1" customFormat="1">
      <c r="A59" s="20"/>
      <c r="C59" s="20"/>
      <c r="D59" s="34"/>
      <c r="E59" s="36"/>
    </row>
    <row r="60" spans="1:5" s="1" customFormat="1">
      <c r="A60" s="20"/>
      <c r="C60" s="20"/>
      <c r="D60" s="34"/>
      <c r="E60" s="36"/>
    </row>
    <row r="61" spans="1:5" s="1" customFormat="1">
      <c r="A61" s="20"/>
      <c r="C61" s="20"/>
      <c r="D61" s="34"/>
      <c r="E61" s="36"/>
    </row>
    <row r="62" spans="1:5" s="1" customFormat="1">
      <c r="A62" s="20"/>
      <c r="C62" s="20"/>
      <c r="D62" s="34"/>
      <c r="E62" s="36"/>
    </row>
    <row r="63" spans="1:5" s="1" customFormat="1">
      <c r="A63" s="20"/>
      <c r="C63" s="20"/>
      <c r="D63" s="34"/>
      <c r="E63" s="36"/>
    </row>
    <row r="64" spans="1:5" s="1" customFormat="1">
      <c r="A64" s="20"/>
      <c r="C64" s="20"/>
      <c r="D64" s="34"/>
      <c r="E64" s="36"/>
    </row>
    <row r="65" spans="1:5" s="1" customFormat="1">
      <c r="A65" s="20"/>
      <c r="C65" s="20"/>
      <c r="D65" s="34"/>
      <c r="E65" s="36"/>
    </row>
    <row r="66" spans="1:5" s="1" customFormat="1">
      <c r="A66" s="20"/>
      <c r="C66" s="20"/>
      <c r="D66" s="34"/>
      <c r="E66" s="36"/>
    </row>
    <row r="67" spans="1:5" s="1" customFormat="1">
      <c r="A67" s="20"/>
      <c r="C67" s="20"/>
      <c r="D67" s="34"/>
      <c r="E67" s="36"/>
    </row>
    <row r="68" spans="1:5" s="1" customFormat="1">
      <c r="A68" s="20"/>
      <c r="C68" s="20"/>
      <c r="D68" s="34"/>
      <c r="E68" s="36"/>
    </row>
    <row r="69" spans="1:5" s="1" customFormat="1">
      <c r="A69" s="20"/>
      <c r="C69" s="20"/>
      <c r="D69" s="34"/>
      <c r="E69" s="36"/>
    </row>
    <row r="70" spans="1:5" s="1" customFormat="1">
      <c r="A70" s="20"/>
      <c r="C70" s="20"/>
      <c r="D70" s="34"/>
      <c r="E70" s="36"/>
    </row>
    <row r="71" spans="1:5" s="1" customFormat="1">
      <c r="A71" s="20"/>
      <c r="C71" s="20"/>
      <c r="D71" s="34"/>
      <c r="E71" s="36"/>
    </row>
    <row r="72" spans="1:5" s="1" customFormat="1">
      <c r="A72" s="20"/>
      <c r="C72" s="20"/>
      <c r="D72" s="34"/>
      <c r="E72" s="36"/>
    </row>
    <row r="73" spans="1:5" s="1" customFormat="1">
      <c r="A73" s="20"/>
      <c r="C73" s="20"/>
      <c r="D73" s="34"/>
      <c r="E73" s="36"/>
    </row>
    <row r="74" spans="1:5" s="1" customFormat="1">
      <c r="A74" s="20"/>
      <c r="C74" s="20"/>
      <c r="D74" s="34"/>
      <c r="E74" s="36"/>
    </row>
    <row r="75" spans="1:5" s="1" customFormat="1">
      <c r="A75" s="20"/>
      <c r="C75" s="20"/>
      <c r="D75" s="34"/>
      <c r="E75" s="36"/>
    </row>
    <row r="76" spans="1:5" s="1" customFormat="1">
      <c r="A76" s="20"/>
      <c r="C76" s="20"/>
      <c r="D76" s="34"/>
      <c r="E76" s="36"/>
    </row>
    <row r="77" spans="1:5" s="1" customFormat="1">
      <c r="A77" s="20"/>
      <c r="C77" s="20"/>
      <c r="D77" s="34"/>
      <c r="E77" s="36"/>
    </row>
    <row r="78" spans="1:5" s="1" customFormat="1">
      <c r="A78" s="20"/>
      <c r="C78" s="20"/>
      <c r="D78" s="34"/>
      <c r="E78" s="36"/>
    </row>
    <row r="79" spans="1:5" s="1" customFormat="1">
      <c r="A79" s="20"/>
      <c r="C79" s="20"/>
      <c r="D79" s="34"/>
      <c r="E79" s="36"/>
    </row>
    <row r="80" spans="1:5" s="1" customFormat="1">
      <c r="A80" s="20"/>
      <c r="C80" s="20"/>
      <c r="D80" s="34"/>
      <c r="E80" s="36"/>
    </row>
    <row r="81" spans="1:5" s="1" customFormat="1">
      <c r="A81" s="20"/>
      <c r="C81" s="20"/>
      <c r="D81" s="34"/>
      <c r="E81" s="36"/>
    </row>
    <row r="82" spans="1:5" s="1" customFormat="1">
      <c r="A82" s="20"/>
      <c r="C82" s="20"/>
      <c r="D82" s="34"/>
      <c r="E82" s="36"/>
    </row>
    <row r="83" spans="1:5" s="1" customFormat="1">
      <c r="A83" s="20"/>
      <c r="C83" s="20"/>
      <c r="D83" s="34"/>
      <c r="E83" s="36"/>
    </row>
    <row r="84" spans="1:5" s="1" customFormat="1">
      <c r="A84" s="20"/>
      <c r="C84" s="20"/>
      <c r="D84" s="34"/>
      <c r="E84" s="36"/>
    </row>
    <row r="85" spans="1:5" s="1" customFormat="1">
      <c r="A85" s="20"/>
      <c r="C85" s="20"/>
      <c r="D85" s="34"/>
      <c r="E85" s="36"/>
    </row>
    <row r="86" spans="1:5" s="1" customFormat="1">
      <c r="A86" s="20"/>
      <c r="C86" s="20"/>
      <c r="D86" s="34"/>
      <c r="E86" s="36"/>
    </row>
    <row r="87" spans="1:5" s="1" customFormat="1">
      <c r="A87" s="20"/>
      <c r="C87" s="20"/>
      <c r="D87" s="34"/>
      <c r="E87" s="36"/>
    </row>
    <row r="88" spans="1:5" s="1" customFormat="1">
      <c r="A88" s="20"/>
      <c r="C88" s="20"/>
      <c r="D88" s="34"/>
      <c r="E88" s="36"/>
    </row>
    <row r="89" spans="1:5" s="1" customFormat="1">
      <c r="A89" s="20"/>
      <c r="C89" s="20"/>
      <c r="D89" s="34"/>
      <c r="E89" s="36"/>
    </row>
    <row r="90" spans="1:5" s="1" customFormat="1">
      <c r="A90" s="20"/>
      <c r="C90" s="20"/>
      <c r="D90" s="34"/>
      <c r="E90" s="36"/>
    </row>
    <row r="91" spans="1:5" s="1" customFormat="1">
      <c r="A91" s="20"/>
      <c r="C91" s="20"/>
      <c r="D91" s="34"/>
      <c r="E91" s="36"/>
    </row>
    <row r="92" spans="1:5" s="1" customFormat="1">
      <c r="A92" s="20"/>
      <c r="C92" s="20"/>
      <c r="D92" s="34"/>
      <c r="E92" s="36"/>
    </row>
    <row r="93" spans="1:5" s="1" customFormat="1">
      <c r="A93" s="20"/>
      <c r="C93" s="20"/>
      <c r="D93" s="34"/>
      <c r="E93" s="36"/>
    </row>
    <row r="94" spans="1:5" s="1" customFormat="1">
      <c r="A94" s="20"/>
      <c r="C94" s="20"/>
      <c r="D94" s="34"/>
      <c r="E94" s="36"/>
    </row>
    <row r="95" spans="1:5" s="1" customFormat="1">
      <c r="A95" s="20"/>
      <c r="C95" s="20"/>
      <c r="D95" s="34"/>
      <c r="E95" s="36"/>
    </row>
    <row r="96" spans="1:5" s="1" customFormat="1">
      <c r="A96" s="20"/>
      <c r="C96" s="20"/>
      <c r="D96" s="34"/>
      <c r="E96" s="36"/>
    </row>
    <row r="97" spans="1:5" s="1" customFormat="1">
      <c r="A97" s="20"/>
      <c r="C97" s="20"/>
      <c r="D97" s="34"/>
      <c r="E97" s="36"/>
    </row>
    <row r="98" spans="1:5" s="1" customFormat="1">
      <c r="A98" s="20"/>
      <c r="C98" s="20"/>
      <c r="D98" s="34"/>
      <c r="E98" s="36"/>
    </row>
    <row r="99" spans="1:5" s="1" customFormat="1">
      <c r="A99" s="20"/>
      <c r="C99" s="20"/>
      <c r="D99" s="34"/>
      <c r="E99" s="36"/>
    </row>
    <row r="100" spans="1:5" s="1" customFormat="1">
      <c r="A100" s="20"/>
      <c r="C100" s="20"/>
      <c r="D100" s="34"/>
      <c r="E100" s="36"/>
    </row>
    <row r="101" spans="1:5" s="1" customFormat="1">
      <c r="A101" s="20"/>
      <c r="C101" s="20"/>
      <c r="D101" s="34"/>
      <c r="E101" s="36"/>
    </row>
    <row r="102" spans="1:5" s="1" customFormat="1">
      <c r="A102" s="20"/>
      <c r="C102" s="20"/>
      <c r="D102" s="34"/>
      <c r="E102" s="36"/>
    </row>
    <row r="103" spans="1:5" s="1" customFormat="1">
      <c r="A103" s="20"/>
      <c r="C103" s="20"/>
      <c r="D103" s="34"/>
      <c r="E103" s="36"/>
    </row>
    <row r="104" spans="1:5" s="1" customFormat="1">
      <c r="A104" s="20"/>
      <c r="C104" s="20"/>
      <c r="D104" s="34"/>
      <c r="E104" s="36"/>
    </row>
    <row r="105" spans="1:5" s="1" customFormat="1">
      <c r="A105" s="20"/>
      <c r="C105" s="20"/>
      <c r="D105" s="34"/>
      <c r="E105" s="36"/>
    </row>
    <row r="106" spans="1:5" s="1" customFormat="1">
      <c r="A106" s="20"/>
      <c r="C106" s="20"/>
      <c r="D106" s="34"/>
      <c r="E106" s="36"/>
    </row>
    <row r="107" spans="1:5" s="1" customFormat="1">
      <c r="A107" s="20"/>
      <c r="C107" s="20"/>
      <c r="D107" s="34"/>
      <c r="E107" s="36"/>
    </row>
    <row r="108" spans="1:5" s="1" customFormat="1">
      <c r="A108" s="20"/>
      <c r="C108" s="20"/>
      <c r="D108" s="34"/>
      <c r="E108" s="36"/>
    </row>
    <row r="109" spans="1:5" s="1" customFormat="1">
      <c r="A109" s="20"/>
      <c r="C109" s="20"/>
      <c r="D109" s="34"/>
      <c r="E109" s="36"/>
    </row>
    <row r="110" spans="1:5" s="1" customFormat="1">
      <c r="A110" s="20"/>
      <c r="C110" s="20"/>
      <c r="D110" s="34"/>
      <c r="E110" s="36"/>
    </row>
    <row r="111" spans="1:5" s="1" customFormat="1">
      <c r="A111" s="20"/>
      <c r="C111" s="20"/>
      <c r="D111" s="34"/>
      <c r="E111" s="36"/>
    </row>
    <row r="112" spans="1:5" s="1" customFormat="1">
      <c r="A112" s="20"/>
      <c r="C112" s="20"/>
      <c r="D112" s="34"/>
      <c r="E112" s="36"/>
    </row>
    <row r="113" spans="1:5" s="1" customFormat="1">
      <c r="A113" s="20"/>
      <c r="C113" s="20"/>
      <c r="D113" s="34"/>
      <c r="E113" s="36"/>
    </row>
    <row r="114" spans="1:5" s="1" customFormat="1">
      <c r="A114" s="20"/>
      <c r="C114" s="20"/>
      <c r="D114" s="34"/>
      <c r="E114" s="36"/>
    </row>
    <row r="115" spans="1:5" s="1" customFormat="1">
      <c r="A115" s="20"/>
      <c r="C115" s="20"/>
      <c r="D115" s="34"/>
      <c r="E115" s="36"/>
    </row>
    <row r="116" spans="1:5" s="1" customFormat="1">
      <c r="A116" s="20"/>
      <c r="C116" s="20"/>
      <c r="D116" s="34"/>
      <c r="E116" s="36"/>
    </row>
    <row r="117" spans="1:5" s="1" customFormat="1">
      <c r="A117" s="20"/>
      <c r="C117" s="20"/>
      <c r="D117" s="34"/>
      <c r="E117" s="36"/>
    </row>
    <row r="118" spans="1:5" s="1" customFormat="1">
      <c r="A118" s="20"/>
      <c r="C118" s="20"/>
      <c r="D118" s="34"/>
      <c r="E118" s="36"/>
    </row>
    <row r="119" spans="1:5" s="1" customFormat="1">
      <c r="A119" s="20"/>
      <c r="C119" s="20"/>
      <c r="D119" s="34"/>
      <c r="E119" s="36"/>
    </row>
    <row r="120" spans="1:5" s="1" customFormat="1">
      <c r="A120" s="20"/>
      <c r="C120" s="20"/>
      <c r="D120" s="34"/>
      <c r="E120" s="36"/>
    </row>
    <row r="121" spans="1:5" s="1" customFormat="1">
      <c r="A121" s="20"/>
      <c r="C121" s="20"/>
      <c r="D121" s="34"/>
      <c r="E121" s="36"/>
    </row>
    <row r="122" spans="1:5" s="1" customFormat="1">
      <c r="A122" s="20"/>
      <c r="C122" s="20"/>
      <c r="D122" s="34"/>
      <c r="E122" s="36"/>
    </row>
    <row r="123" spans="1:5" s="1" customFormat="1">
      <c r="A123" s="20"/>
      <c r="C123" s="20"/>
      <c r="D123" s="34"/>
      <c r="E123" s="36"/>
    </row>
    <row r="124" spans="1:5" s="1" customFormat="1">
      <c r="A124" s="20"/>
      <c r="C124" s="20"/>
      <c r="D124" s="34"/>
      <c r="E124" s="36"/>
    </row>
    <row r="125" spans="1:5" s="1" customFormat="1">
      <c r="A125" s="20"/>
      <c r="C125" s="20"/>
      <c r="D125" s="34"/>
      <c r="E125" s="36"/>
    </row>
    <row r="126" spans="1:5" s="1" customFormat="1">
      <c r="A126" s="20"/>
      <c r="C126" s="20"/>
      <c r="D126" s="34"/>
      <c r="E126" s="36"/>
    </row>
    <row r="127" spans="1:5" s="1" customFormat="1">
      <c r="A127" s="20"/>
      <c r="C127" s="20"/>
      <c r="D127" s="34"/>
      <c r="E127" s="36"/>
    </row>
    <row r="128" spans="1:5" s="1" customFormat="1">
      <c r="A128" s="20"/>
      <c r="C128" s="20"/>
      <c r="D128" s="34"/>
      <c r="E128" s="36"/>
    </row>
    <row r="129" spans="1:5" s="1" customFormat="1">
      <c r="A129" s="20"/>
      <c r="C129" s="20"/>
      <c r="D129" s="34"/>
      <c r="E129" s="36"/>
    </row>
    <row r="130" spans="1:5" s="1" customFormat="1">
      <c r="A130" s="20"/>
      <c r="C130" s="20"/>
      <c r="D130" s="34"/>
      <c r="E130" s="36"/>
    </row>
    <row r="131" spans="1:5" s="1" customFormat="1">
      <c r="A131" s="20"/>
      <c r="C131" s="20"/>
      <c r="D131" s="34"/>
      <c r="E131" s="36"/>
    </row>
    <row r="132" spans="1:5" s="1" customFormat="1">
      <c r="A132" s="20"/>
      <c r="C132" s="20"/>
      <c r="D132" s="34"/>
      <c r="E132" s="36"/>
    </row>
    <row r="133" spans="1:5" s="1" customFormat="1">
      <c r="A133" s="20"/>
      <c r="C133" s="20"/>
      <c r="D133" s="34"/>
      <c r="E133" s="36"/>
    </row>
    <row r="134" spans="1:5" s="1" customFormat="1">
      <c r="A134" s="20"/>
      <c r="C134" s="20"/>
      <c r="D134" s="34"/>
      <c r="E134" s="36"/>
    </row>
    <row r="135" spans="1:5" s="1" customFormat="1">
      <c r="A135" s="20"/>
      <c r="C135" s="20"/>
      <c r="D135" s="34"/>
      <c r="E135" s="36"/>
    </row>
    <row r="136" spans="1:5" s="1" customFormat="1">
      <c r="A136" s="20"/>
      <c r="C136" s="20"/>
      <c r="D136" s="34"/>
      <c r="E136" s="36"/>
    </row>
    <row r="137" spans="1:5" s="1" customFormat="1">
      <c r="A137" s="20"/>
      <c r="C137" s="20"/>
      <c r="D137" s="34"/>
      <c r="E137" s="36"/>
    </row>
    <row r="138" spans="1:5" s="1" customFormat="1">
      <c r="A138" s="20"/>
      <c r="C138" s="20"/>
      <c r="D138" s="34"/>
      <c r="E138" s="36"/>
    </row>
    <row r="139" spans="1:5" s="1" customFormat="1">
      <c r="A139" s="20"/>
      <c r="C139" s="20"/>
      <c r="D139" s="34"/>
      <c r="E139" s="36"/>
    </row>
    <row r="140" spans="1:5" s="1" customFormat="1">
      <c r="A140" s="20"/>
      <c r="C140" s="20"/>
      <c r="D140" s="34"/>
      <c r="E140" s="36"/>
    </row>
    <row r="141" spans="1:5" s="1" customFormat="1">
      <c r="A141" s="20"/>
      <c r="C141" s="20"/>
      <c r="D141" s="34"/>
      <c r="E141" s="36"/>
    </row>
    <row r="142" spans="1:5" s="1" customFormat="1">
      <c r="A142" s="20"/>
      <c r="C142" s="20"/>
      <c r="D142" s="34"/>
      <c r="E142" s="36"/>
    </row>
    <row r="143" spans="1:5" s="1" customFormat="1">
      <c r="A143" s="20"/>
      <c r="C143" s="20"/>
      <c r="D143" s="34"/>
      <c r="E143" s="36"/>
    </row>
    <row r="144" spans="1:5">
      <c r="A144" s="20"/>
      <c r="B144"/>
      <c r="C144" s="25"/>
      <c r="D144" s="34"/>
      <c r="E144" s="36"/>
    </row>
    <row r="145" spans="1:5">
      <c r="A145" s="20"/>
      <c r="B145"/>
      <c r="C145" s="25"/>
      <c r="D145" s="34"/>
      <c r="E145" s="36"/>
    </row>
    <row r="146" spans="1:5">
      <c r="A146" s="20"/>
      <c r="C146" s="25"/>
      <c r="D146" s="34"/>
      <c r="E146" s="36"/>
    </row>
    <row r="147" spans="1:5">
      <c r="A147" s="20"/>
      <c r="C147" s="25"/>
      <c r="D147" s="34"/>
      <c r="E147" s="36"/>
    </row>
    <row r="148" spans="1:5">
      <c r="A148" s="20"/>
      <c r="D148" s="34"/>
      <c r="E148" s="36"/>
    </row>
    <row r="149" spans="1:5">
      <c r="A149" s="20"/>
      <c r="D149" s="34"/>
      <c r="E149" s="36"/>
    </row>
    <row r="150" spans="1:5">
      <c r="A150" s="20"/>
      <c r="B150"/>
      <c r="C150" s="27"/>
      <c r="D150" s="34"/>
      <c r="E150" s="36"/>
    </row>
    <row r="151" spans="1:5">
      <c r="A151" s="20"/>
      <c r="C151" s="21"/>
      <c r="D151" s="34"/>
      <c r="E151" s="36"/>
    </row>
    <row r="152" spans="1:5">
      <c r="A152" s="20"/>
      <c r="C152" s="21"/>
      <c r="D152" s="34"/>
      <c r="E152" s="36"/>
    </row>
    <row r="153" spans="1:5">
      <c r="A153" s="20"/>
      <c r="C153" s="21"/>
      <c r="D153" s="34"/>
      <c r="E153" s="36"/>
    </row>
    <row r="154" spans="1:5">
      <c r="A154" s="20"/>
      <c r="C154" s="21"/>
      <c r="D154" s="34"/>
      <c r="E154" s="36"/>
    </row>
    <row r="155" spans="1:5">
      <c r="A155" s="20"/>
      <c r="C155" s="21"/>
      <c r="D155" s="34"/>
      <c r="E155" s="36"/>
    </row>
    <row r="156" spans="1:5">
      <c r="A156" s="20"/>
      <c r="C156" s="21"/>
      <c r="D156" s="34"/>
      <c r="E156" s="36"/>
    </row>
    <row r="157" spans="1:5">
      <c r="A157" s="20"/>
      <c r="C157" s="21"/>
      <c r="D157" s="34"/>
      <c r="E157" s="36"/>
    </row>
    <row r="158" spans="1:5">
      <c r="A158" s="20"/>
      <c r="C158" s="21"/>
      <c r="D158" s="34"/>
      <c r="E158" s="36"/>
    </row>
    <row r="159" spans="1:5">
      <c r="A159" s="20"/>
      <c r="C159" s="21"/>
      <c r="D159" s="34"/>
      <c r="E159" s="36"/>
    </row>
    <row r="160" spans="1:5">
      <c r="A160" s="20"/>
      <c r="C160" s="21"/>
      <c r="D160" s="34"/>
      <c r="E160" s="36"/>
    </row>
    <row r="161" spans="1:5">
      <c r="A161" s="20"/>
      <c r="C161" s="21"/>
      <c r="D161" s="34"/>
      <c r="E161" s="36"/>
    </row>
    <row r="162" spans="1:5">
      <c r="A162" s="20"/>
      <c r="C162" s="21"/>
      <c r="D162" s="34"/>
      <c r="E162" s="36"/>
    </row>
    <row r="163" spans="1:5">
      <c r="A163" s="20"/>
      <c r="C163" s="21"/>
      <c r="D163" s="34"/>
      <c r="E163" s="36"/>
    </row>
    <row r="164" spans="1:5">
      <c r="A164" s="20"/>
      <c r="C164" s="21"/>
      <c r="D164" s="34"/>
      <c r="E164" s="36"/>
    </row>
    <row r="165" spans="1:5">
      <c r="A165" s="20"/>
      <c r="C165" s="21"/>
      <c r="D165" s="34"/>
      <c r="E165" s="36"/>
    </row>
    <row r="166" spans="1:5">
      <c r="A166" s="20"/>
      <c r="C166" s="21"/>
      <c r="D166" s="34"/>
      <c r="E166" s="36"/>
    </row>
    <row r="167" spans="1:5">
      <c r="A167" s="20"/>
      <c r="C167" s="21"/>
      <c r="D167" s="34"/>
      <c r="E167" s="36"/>
    </row>
    <row r="168" spans="1:5">
      <c r="A168" s="20"/>
      <c r="C168" s="21"/>
      <c r="D168" s="34"/>
      <c r="E168" s="36"/>
    </row>
    <row r="169" spans="1:5">
      <c r="A169" s="20"/>
      <c r="C169" s="21"/>
      <c r="D169" s="34"/>
      <c r="E169" s="36"/>
    </row>
    <row r="170" spans="1:5">
      <c r="A170" s="20"/>
      <c r="C170" s="21"/>
      <c r="D170" s="34"/>
      <c r="E170" s="36"/>
    </row>
    <row r="171" spans="1:5">
      <c r="A171" s="20"/>
      <c r="C171" s="21"/>
      <c r="D171" s="34"/>
      <c r="E171" s="36"/>
    </row>
    <row r="172" spans="1:5">
      <c r="A172" s="20"/>
      <c r="C172" s="21"/>
      <c r="D172" s="34"/>
      <c r="E172" s="36"/>
    </row>
    <row r="173" spans="1:5">
      <c r="A173" s="20"/>
      <c r="C173" s="21"/>
      <c r="D173" s="34"/>
      <c r="E173" s="36"/>
    </row>
    <row r="174" spans="1:5">
      <c r="A174" s="20"/>
      <c r="C174" s="21"/>
      <c r="D174" s="34"/>
      <c r="E174" s="36"/>
    </row>
    <row r="175" spans="1:5">
      <c r="A175" s="20"/>
      <c r="C175" s="21"/>
      <c r="D175" s="34"/>
      <c r="E175" s="36"/>
    </row>
    <row r="176" spans="1:5">
      <c r="A176" s="20"/>
      <c r="C176" s="21"/>
      <c r="D176" s="34"/>
      <c r="E176" s="36"/>
    </row>
    <row r="177" spans="1:5">
      <c r="A177" s="20"/>
      <c r="C177" s="21"/>
      <c r="D177" s="34"/>
      <c r="E177" s="36"/>
    </row>
    <row r="178" spans="1:5">
      <c r="A178" s="20"/>
      <c r="C178" s="21"/>
      <c r="D178" s="34"/>
      <c r="E178" s="36"/>
    </row>
    <row r="179" spans="1:5">
      <c r="A179" s="20"/>
      <c r="C179" s="21"/>
      <c r="D179" s="34"/>
      <c r="E179" s="36"/>
    </row>
    <row r="180" spans="1:5">
      <c r="A180" s="20"/>
      <c r="C180" s="21"/>
      <c r="D180" s="34"/>
      <c r="E180" s="36"/>
    </row>
    <row r="181" spans="1:5">
      <c r="A181" s="20"/>
      <c r="C181" s="21"/>
      <c r="D181" s="34"/>
      <c r="E181" s="36"/>
    </row>
    <row r="182" spans="1:5">
      <c r="A182" s="20"/>
      <c r="C182" s="21"/>
      <c r="D182" s="34"/>
      <c r="E182" s="36"/>
    </row>
    <row r="183" spans="1:5">
      <c r="A183" s="20"/>
      <c r="C183" s="21"/>
      <c r="D183" s="34"/>
      <c r="E183" s="36"/>
    </row>
    <row r="184" spans="1:5">
      <c r="A184" s="20"/>
      <c r="C184" s="21"/>
      <c r="D184" s="34"/>
      <c r="E184" s="36"/>
    </row>
    <row r="185" spans="1:5">
      <c r="A185" s="20"/>
      <c r="C185" s="21"/>
      <c r="D185" s="34"/>
      <c r="E185" s="36"/>
    </row>
    <row r="186" spans="1:5">
      <c r="A186" s="20"/>
      <c r="C186" s="21"/>
      <c r="D186" s="34"/>
      <c r="E186" s="36"/>
    </row>
    <row r="187" spans="1:5">
      <c r="A187" s="20"/>
      <c r="C187" s="21"/>
      <c r="D187" s="34"/>
      <c r="E187" s="36"/>
    </row>
    <row r="188" spans="1:5">
      <c r="A188" s="20"/>
      <c r="C188" s="21"/>
      <c r="D188" s="34"/>
      <c r="E188" s="36"/>
    </row>
    <row r="189" spans="1:5">
      <c r="A189" s="20"/>
      <c r="C189" s="21"/>
      <c r="D189" s="34"/>
      <c r="E189" s="36"/>
    </row>
    <row r="190" spans="1:5">
      <c r="A190" s="20"/>
      <c r="C190" s="21"/>
      <c r="D190" s="34"/>
      <c r="E190" s="36"/>
    </row>
    <row r="191" spans="1:5">
      <c r="A191" s="20"/>
      <c r="C191" s="21"/>
      <c r="D191" s="34"/>
      <c r="E191" s="36"/>
    </row>
    <row r="192" spans="1:5">
      <c r="A192" s="20"/>
      <c r="C192" s="21"/>
      <c r="D192" s="34"/>
      <c r="E192" s="36"/>
    </row>
    <row r="193" spans="1:5">
      <c r="A193" s="20"/>
      <c r="C193" s="21"/>
      <c r="D193" s="34"/>
      <c r="E193" s="36"/>
    </row>
    <row r="194" spans="1:5">
      <c r="A194" s="20"/>
      <c r="C194" s="21"/>
      <c r="D194" s="34"/>
      <c r="E194" s="36"/>
    </row>
    <row r="195" spans="1:5">
      <c r="A195" s="20"/>
      <c r="C195" s="21"/>
      <c r="D195" s="34"/>
      <c r="E195" s="36"/>
    </row>
    <row r="196" spans="1:5">
      <c r="A196" s="20"/>
      <c r="C196" s="21"/>
      <c r="D196" s="34"/>
      <c r="E196" s="36"/>
    </row>
    <row r="197" spans="1:5">
      <c r="A197" s="20"/>
      <c r="C197" s="21"/>
      <c r="D197" s="34"/>
      <c r="E197" s="36"/>
    </row>
    <row r="198" spans="1:5">
      <c r="A198" s="20"/>
      <c r="C198" s="21"/>
      <c r="D198" s="34"/>
      <c r="E198" s="36"/>
    </row>
    <row r="199" spans="1:5">
      <c r="A199" s="20"/>
      <c r="C199" s="21"/>
      <c r="D199" s="34"/>
      <c r="E199" s="36"/>
    </row>
    <row r="200" spans="1:5">
      <c r="A200" s="20"/>
      <c r="C200" s="21"/>
      <c r="D200" s="34"/>
      <c r="E200" s="36"/>
    </row>
    <row r="201" spans="1:5">
      <c r="A201" s="20"/>
      <c r="C201" s="21"/>
      <c r="D201" s="34"/>
      <c r="E201" s="36"/>
    </row>
    <row r="202" spans="1:5">
      <c r="A202" s="20"/>
      <c r="C202" s="21"/>
      <c r="D202" s="34"/>
      <c r="E202" s="36"/>
    </row>
    <row r="203" spans="1:5">
      <c r="A203" s="20"/>
      <c r="C203" s="21"/>
      <c r="D203" s="34"/>
      <c r="E203" s="36"/>
    </row>
    <row r="204" spans="1:5">
      <c r="A204" s="20"/>
      <c r="C204" s="21"/>
      <c r="D204" s="34"/>
      <c r="E204" s="36"/>
    </row>
    <row r="205" spans="1:5">
      <c r="A205" s="20"/>
      <c r="C205" s="21"/>
      <c r="D205" s="34"/>
      <c r="E205" s="36"/>
    </row>
    <row r="206" spans="1:5">
      <c r="A206" s="20"/>
      <c r="C206" s="21"/>
      <c r="D206" s="34"/>
      <c r="E206" s="36"/>
    </row>
    <row r="207" spans="1:5">
      <c r="A207" s="20"/>
      <c r="C207" s="21"/>
      <c r="D207" s="34"/>
      <c r="E207" s="36"/>
    </row>
    <row r="208" spans="1:5">
      <c r="A208" s="20"/>
      <c r="C208" s="21"/>
      <c r="D208" s="34"/>
      <c r="E208" s="36"/>
    </row>
    <row r="209" spans="1:5">
      <c r="A209" s="20"/>
      <c r="C209" s="21"/>
      <c r="D209" s="34"/>
      <c r="E209" s="36"/>
    </row>
    <row r="210" spans="1:5">
      <c r="A210" s="20"/>
      <c r="C210" s="21"/>
      <c r="D210" s="34"/>
      <c r="E210" s="36"/>
    </row>
    <row r="211" spans="1:5">
      <c r="A211" s="20"/>
      <c r="C211" s="21"/>
      <c r="D211" s="34"/>
      <c r="E211" s="36"/>
    </row>
    <row r="212" spans="1:5">
      <c r="A212" s="20"/>
      <c r="C212" s="21"/>
      <c r="D212" s="34"/>
      <c r="E212" s="36"/>
    </row>
    <row r="213" spans="1:5">
      <c r="A213" s="20"/>
      <c r="C213" s="21"/>
      <c r="D213" s="34"/>
      <c r="E213" s="36"/>
    </row>
    <row r="214" spans="1:5">
      <c r="A214" s="20"/>
      <c r="C214" s="21"/>
      <c r="D214" s="34"/>
      <c r="E214" s="36"/>
    </row>
    <row r="215" spans="1:5">
      <c r="A215" s="20"/>
      <c r="C215" s="21"/>
      <c r="D215" s="34"/>
      <c r="E215" s="36"/>
    </row>
    <row r="216" spans="1:5">
      <c r="A216" s="20"/>
      <c r="C216" s="21"/>
      <c r="D216" s="34"/>
      <c r="E216" s="36"/>
    </row>
    <row r="217" spans="1:5">
      <c r="A217" s="20"/>
      <c r="C217" s="21"/>
      <c r="D217" s="34"/>
      <c r="E217" s="36"/>
    </row>
    <row r="218" spans="1:5">
      <c r="A218" s="20"/>
      <c r="C218" s="21"/>
      <c r="D218" s="34"/>
      <c r="E218" s="36"/>
    </row>
    <row r="219" spans="1:5">
      <c r="A219" s="20"/>
      <c r="C219" s="21"/>
      <c r="D219" s="34"/>
      <c r="E219" s="36"/>
    </row>
    <row r="220" spans="1:5">
      <c r="A220" s="20"/>
      <c r="C220" s="21"/>
      <c r="D220" s="34"/>
      <c r="E220" s="36"/>
    </row>
    <row r="221" spans="1:5">
      <c r="A221" s="20"/>
      <c r="C221" s="21"/>
      <c r="D221" s="34"/>
      <c r="E221" s="36"/>
    </row>
    <row r="222" spans="1:5">
      <c r="A222" s="20"/>
      <c r="C222" s="21"/>
      <c r="D222" s="34"/>
      <c r="E222" s="36"/>
    </row>
    <row r="223" spans="1:5">
      <c r="A223" s="20"/>
      <c r="C223" s="21"/>
      <c r="D223" s="34"/>
      <c r="E223" s="36"/>
    </row>
    <row r="224" spans="1:5">
      <c r="A224" s="20"/>
      <c r="C224" s="21"/>
      <c r="D224" s="34"/>
      <c r="E224" s="36"/>
    </row>
    <row r="225" spans="1:5">
      <c r="A225" s="20"/>
      <c r="C225" s="21"/>
      <c r="D225" s="34"/>
      <c r="E225" s="36"/>
    </row>
    <row r="226" spans="1:5">
      <c r="A226" s="20"/>
      <c r="C226" s="21"/>
      <c r="D226" s="34"/>
      <c r="E226" s="36"/>
    </row>
    <row r="227" spans="1:5">
      <c r="A227" s="20"/>
      <c r="C227" s="21"/>
      <c r="D227" s="34"/>
      <c r="E227" s="36"/>
    </row>
    <row r="228" spans="1:5">
      <c r="A228" s="20"/>
      <c r="C228" s="21"/>
      <c r="D228" s="34"/>
      <c r="E228" s="36"/>
    </row>
    <row r="229" spans="1:5">
      <c r="A229" s="20"/>
      <c r="C229" s="21"/>
      <c r="D229" s="34"/>
      <c r="E229" s="36"/>
    </row>
    <row r="230" spans="1:5">
      <c r="A230" s="20"/>
      <c r="C230" s="21"/>
      <c r="D230" s="34"/>
      <c r="E230" s="36"/>
    </row>
    <row r="231" spans="1:5">
      <c r="A231" s="20"/>
      <c r="C231" s="21"/>
      <c r="D231" s="34"/>
      <c r="E231" s="36"/>
    </row>
    <row r="232" spans="1:5">
      <c r="A232" s="20"/>
      <c r="C232" s="21"/>
      <c r="D232" s="34"/>
      <c r="E232" s="36"/>
    </row>
    <row r="233" spans="1:5">
      <c r="A233" s="20"/>
      <c r="C233" s="21"/>
      <c r="D233" s="34"/>
      <c r="E233" s="36"/>
    </row>
    <row r="234" spans="1:5">
      <c r="A234" s="20"/>
      <c r="C234" s="21"/>
      <c r="D234" s="34"/>
      <c r="E234" s="36"/>
    </row>
    <row r="235" spans="1:5">
      <c r="A235" s="20"/>
      <c r="C235" s="21"/>
      <c r="D235" s="34"/>
      <c r="E235" s="36"/>
    </row>
    <row r="236" spans="1:5">
      <c r="A236" s="20"/>
      <c r="C236" s="21"/>
      <c r="D236" s="34"/>
      <c r="E236" s="36"/>
    </row>
    <row r="237" spans="1:5">
      <c r="A237" s="20"/>
      <c r="C237" s="21"/>
      <c r="D237" s="34"/>
      <c r="E237" s="36"/>
    </row>
    <row r="238" spans="1:5">
      <c r="A238" s="20"/>
      <c r="C238" s="21"/>
      <c r="D238" s="34"/>
      <c r="E238" s="36"/>
    </row>
    <row r="239" spans="1:5">
      <c r="A239" s="20"/>
      <c r="C239" s="21"/>
      <c r="D239" s="34"/>
      <c r="E239" s="36"/>
    </row>
    <row r="240" spans="1:5">
      <c r="A240" s="20"/>
      <c r="C240" s="21"/>
      <c r="D240" s="34"/>
      <c r="E240" s="36"/>
    </row>
    <row r="241" spans="1:5">
      <c r="A241" s="20"/>
      <c r="C241" s="21"/>
      <c r="D241" s="34"/>
      <c r="E241" s="36"/>
    </row>
    <row r="242" spans="1:5">
      <c r="A242" s="20"/>
      <c r="C242" s="21"/>
      <c r="D242" s="34"/>
      <c r="E242" s="36"/>
    </row>
    <row r="243" spans="1:5">
      <c r="A243" s="20"/>
      <c r="C243" s="21"/>
      <c r="D243" s="34"/>
      <c r="E243" s="36"/>
    </row>
    <row r="244" spans="1:5">
      <c r="A244" s="20"/>
      <c r="C244" s="21"/>
      <c r="D244" s="34"/>
      <c r="E244" s="36"/>
    </row>
    <row r="245" spans="1:5">
      <c r="A245" s="20"/>
      <c r="C245" s="21"/>
      <c r="D245" s="34"/>
      <c r="E245" s="36"/>
    </row>
    <row r="246" spans="1:5">
      <c r="A246" s="20"/>
      <c r="C246" s="21"/>
      <c r="D246" s="34"/>
      <c r="E246" s="36"/>
    </row>
    <row r="247" spans="1:5">
      <c r="A247" s="20"/>
      <c r="C247" s="21"/>
      <c r="D247" s="34"/>
      <c r="E247" s="36"/>
    </row>
    <row r="248" spans="1:5">
      <c r="A248" s="20"/>
      <c r="C248" s="21"/>
      <c r="D248" s="34"/>
      <c r="E248" s="36"/>
    </row>
    <row r="249" spans="1:5">
      <c r="A249" s="20"/>
      <c r="C249" s="21"/>
      <c r="D249" s="34"/>
      <c r="E249" s="36"/>
    </row>
    <row r="250" spans="1:5">
      <c r="A250" s="20"/>
      <c r="C250" s="21"/>
      <c r="D250" s="34"/>
      <c r="E250" s="36"/>
    </row>
    <row r="251" spans="1:5">
      <c r="A251" s="20"/>
      <c r="C251" s="21"/>
      <c r="D251" s="34"/>
      <c r="E251" s="36"/>
    </row>
    <row r="252" spans="1:5">
      <c r="A252" s="20"/>
      <c r="C252" s="21"/>
      <c r="D252" s="34"/>
      <c r="E252" s="36"/>
    </row>
    <row r="253" spans="1:5">
      <c r="A253" s="20"/>
      <c r="C253" s="21"/>
      <c r="D253" s="34"/>
      <c r="E253" s="36"/>
    </row>
    <row r="254" spans="1:5">
      <c r="A254" s="20"/>
      <c r="C254" s="21"/>
      <c r="D254" s="34"/>
      <c r="E254" s="36"/>
    </row>
    <row r="255" spans="1:5">
      <c r="A255" s="20"/>
      <c r="C255" s="21"/>
      <c r="D255" s="34"/>
      <c r="E255" s="36"/>
    </row>
    <row r="256" spans="1:5">
      <c r="A256" s="20"/>
      <c r="C256" s="21"/>
      <c r="D256" s="34"/>
      <c r="E256" s="36"/>
    </row>
    <row r="257" spans="1:5">
      <c r="A257" s="20"/>
      <c r="C257" s="21"/>
      <c r="D257" s="34"/>
      <c r="E257" s="36"/>
    </row>
    <row r="258" spans="1:5">
      <c r="A258" s="20"/>
      <c r="C258" s="21"/>
      <c r="D258" s="34"/>
      <c r="E258" s="36"/>
    </row>
    <row r="259" spans="1:5">
      <c r="A259" s="20"/>
      <c r="C259" s="21"/>
      <c r="D259" s="34"/>
      <c r="E259" s="36"/>
    </row>
    <row r="260" spans="1:5">
      <c r="A260" s="20"/>
      <c r="C260" s="21"/>
      <c r="D260" s="34"/>
      <c r="E260" s="36"/>
    </row>
    <row r="261" spans="1:5">
      <c r="A261" s="20"/>
      <c r="C261" s="21"/>
      <c r="D261" s="34"/>
      <c r="E261" s="36"/>
    </row>
    <row r="262" spans="1:5">
      <c r="A262" s="20"/>
      <c r="C262" s="21"/>
      <c r="D262" s="34"/>
      <c r="E262" s="36"/>
    </row>
    <row r="263" spans="1:5">
      <c r="A263" s="20"/>
      <c r="C263" s="21"/>
      <c r="D263" s="34"/>
      <c r="E263" s="36"/>
    </row>
    <row r="264" spans="1:5">
      <c r="A264" s="20"/>
      <c r="C264" s="21"/>
      <c r="D264" s="34"/>
      <c r="E264" s="36"/>
    </row>
    <row r="265" spans="1:5">
      <c r="A265" s="20"/>
      <c r="C265" s="21"/>
      <c r="D265" s="34"/>
      <c r="E265" s="36"/>
    </row>
    <row r="266" spans="1:5">
      <c r="A266" s="20"/>
      <c r="C266" s="21"/>
      <c r="D266" s="34"/>
      <c r="E266" s="36"/>
    </row>
    <row r="267" spans="1:5">
      <c r="A267" s="20"/>
      <c r="C267" s="21"/>
      <c r="D267" s="34"/>
      <c r="E267" s="36"/>
    </row>
    <row r="268" spans="1:5">
      <c r="A268" s="20"/>
      <c r="C268" s="21"/>
      <c r="D268" s="34"/>
      <c r="E268" s="36"/>
    </row>
    <row r="269" spans="1:5">
      <c r="A269" s="20"/>
      <c r="C269" s="21"/>
      <c r="D269" s="34"/>
      <c r="E269" s="36"/>
    </row>
    <row r="270" spans="1:5">
      <c r="A270" s="20"/>
      <c r="C270" s="21"/>
      <c r="D270" s="34"/>
      <c r="E270" s="36"/>
    </row>
    <row r="271" spans="1:5">
      <c r="A271" s="20"/>
      <c r="C271" s="21"/>
      <c r="D271" s="34"/>
      <c r="E271" s="36"/>
    </row>
    <row r="272" spans="1:5">
      <c r="A272" s="20"/>
      <c r="C272" s="21"/>
      <c r="D272" s="34"/>
      <c r="E272" s="36"/>
    </row>
    <row r="273" spans="1:5">
      <c r="A273" s="20"/>
      <c r="C273" s="21"/>
      <c r="D273" s="34"/>
      <c r="E273" s="36"/>
    </row>
    <row r="274" spans="1:5">
      <c r="A274" s="20"/>
      <c r="C274" s="21"/>
      <c r="D274" s="34"/>
      <c r="E274" s="36"/>
    </row>
    <row r="275" spans="1:5">
      <c r="A275" s="20"/>
      <c r="C275" s="21"/>
      <c r="D275" s="34"/>
      <c r="E275" s="36"/>
    </row>
    <row r="276" spans="1:5">
      <c r="A276" s="20"/>
      <c r="B276" s="11"/>
      <c r="C276" s="28"/>
      <c r="D276" s="34"/>
      <c r="E276" s="36"/>
    </row>
    <row r="277" spans="1:5">
      <c r="A277" s="20"/>
      <c r="D277" s="36"/>
      <c r="E277" s="36"/>
    </row>
    <row r="278" spans="1:5">
      <c r="A278" s="20"/>
      <c r="D278" s="36"/>
      <c r="E278" s="36"/>
    </row>
    <row r="279" spans="1:5">
      <c r="A279" s="20"/>
      <c r="B279" s="42"/>
      <c r="C279" s="43"/>
      <c r="D279" s="36"/>
      <c r="E279" s="36"/>
    </row>
    <row r="280" spans="1:5">
      <c r="A280" s="20"/>
      <c r="D280" s="34"/>
      <c r="E280" s="36"/>
    </row>
    <row r="281" spans="1:5">
      <c r="A281" s="20"/>
      <c r="D281" s="34"/>
      <c r="E281" s="36"/>
    </row>
    <row r="282" spans="1:5">
      <c r="A282" s="20"/>
      <c r="D282" s="34"/>
      <c r="E282" s="36"/>
    </row>
    <row r="283" spans="1:5">
      <c r="A283" s="20"/>
      <c r="D283" s="33"/>
      <c r="E283" s="36"/>
    </row>
    <row r="284" spans="1:5">
      <c r="A284" s="20"/>
      <c r="D284" s="33"/>
      <c r="E284" s="36"/>
    </row>
    <row r="285" spans="1:5">
      <c r="A285" s="20"/>
      <c r="C285" s="21"/>
      <c r="D285" s="33"/>
      <c r="E285" s="36"/>
    </row>
    <row r="286" spans="1:5" s="1" customFormat="1" ht="12.75" customHeight="1">
      <c r="A286" s="20"/>
      <c r="B286" s="10"/>
      <c r="C286" s="23"/>
      <c r="D286" s="33"/>
      <c r="E286" s="32"/>
    </row>
    <row r="287" spans="1:5">
      <c r="A287" s="20"/>
      <c r="B287" s="10"/>
      <c r="C287" s="24"/>
      <c r="D287" s="32"/>
      <c r="E287" s="36"/>
    </row>
    <row r="288" spans="1:5">
      <c r="A288" s="20"/>
      <c r="B288" s="10"/>
      <c r="C288" s="23"/>
      <c r="D288" s="32"/>
      <c r="E288" s="36"/>
    </row>
    <row r="289" spans="1:5">
      <c r="A289" s="20"/>
      <c r="B289" s="10"/>
      <c r="C289" s="23"/>
      <c r="D289" s="32"/>
      <c r="E289" s="36"/>
    </row>
    <row r="290" spans="1:5">
      <c r="A290" s="20"/>
      <c r="B290" s="10"/>
      <c r="C290" s="23"/>
      <c r="D290" s="32"/>
      <c r="E290" s="36"/>
    </row>
    <row r="291" spans="1:5">
      <c r="A291" s="20"/>
      <c r="B291" s="10"/>
      <c r="C291" s="23"/>
      <c r="D291" s="32"/>
      <c r="E291" s="36"/>
    </row>
    <row r="292" spans="1:5">
      <c r="A292" s="20"/>
      <c r="B292" s="10"/>
      <c r="C292" s="23"/>
      <c r="D292" s="32"/>
      <c r="E292" s="36"/>
    </row>
    <row r="293" spans="1:5">
      <c r="A293" s="20"/>
      <c r="B293" s="10"/>
      <c r="C293" s="23"/>
      <c r="D293" s="32"/>
      <c r="E293" s="36"/>
    </row>
    <row r="294" spans="1:5">
      <c r="A294" s="20"/>
      <c r="B294" s="10"/>
      <c r="C294" s="23"/>
      <c r="D294" s="32"/>
      <c r="E294" s="36"/>
    </row>
    <row r="295" spans="1:5">
      <c r="A295" s="20"/>
      <c r="B295" s="10"/>
      <c r="C295" s="23"/>
      <c r="D295" s="32"/>
      <c r="E295" s="36"/>
    </row>
    <row r="296" spans="1:5">
      <c r="A296" s="20"/>
      <c r="B296" s="10"/>
      <c r="C296" s="23"/>
      <c r="D296" s="32"/>
      <c r="E296" s="36"/>
    </row>
    <row r="297" spans="1:5">
      <c r="A297" s="20"/>
      <c r="B297" s="10"/>
      <c r="C297" s="23"/>
      <c r="D297" s="32"/>
      <c r="E297" s="36"/>
    </row>
    <row r="298" spans="1:5">
      <c r="A298" s="20"/>
      <c r="B298" s="10"/>
      <c r="C298" s="23"/>
      <c r="D298" s="32"/>
      <c r="E298" s="36"/>
    </row>
    <row r="299" spans="1:5">
      <c r="A299" s="20"/>
      <c r="B299" s="10"/>
      <c r="C299" s="23"/>
      <c r="D299" s="32"/>
      <c r="E299" s="36"/>
    </row>
    <row r="300" spans="1:5">
      <c r="A300" s="20"/>
      <c r="B300" s="10"/>
      <c r="C300" s="23"/>
      <c r="D300" s="32"/>
      <c r="E300" s="36"/>
    </row>
    <row r="301" spans="1:5">
      <c r="A301" s="20"/>
      <c r="B301" s="10"/>
      <c r="C301" s="23"/>
      <c r="D301" s="32"/>
      <c r="E301" s="36"/>
    </row>
    <row r="302" spans="1:5">
      <c r="A302" s="20"/>
      <c r="B302" s="10"/>
      <c r="C302" s="23"/>
      <c r="D302" s="32"/>
      <c r="E302" s="36"/>
    </row>
    <row r="303" spans="1:5">
      <c r="A303" s="20"/>
      <c r="B303" s="10"/>
      <c r="C303" s="23"/>
      <c r="D303" s="32"/>
      <c r="E303" s="36"/>
    </row>
    <row r="304" spans="1:5">
      <c r="A304" s="20"/>
      <c r="B304" s="16"/>
      <c r="C304" s="22"/>
      <c r="D304" s="32"/>
      <c r="E304" s="36"/>
    </row>
    <row r="305" spans="1:5">
      <c r="A305" s="20"/>
      <c r="B305" s="16"/>
      <c r="C305" s="22"/>
      <c r="D305" s="32"/>
      <c r="E305" s="36"/>
    </row>
    <row r="306" spans="1:5">
      <c r="A306" s="20"/>
      <c r="B306" s="16"/>
      <c r="C306" s="22"/>
      <c r="D306" s="32"/>
      <c r="E306" s="36"/>
    </row>
    <row r="307" spans="1:5">
      <c r="A307" s="20"/>
      <c r="B307" s="16"/>
      <c r="C307" s="22"/>
      <c r="D307" s="32"/>
      <c r="E307" s="36"/>
    </row>
    <row r="308" spans="1:5">
      <c r="A308" s="20"/>
      <c r="B308" s="16"/>
      <c r="C308" s="22"/>
      <c r="D308" s="32"/>
      <c r="E308" s="36"/>
    </row>
    <row r="309" spans="1:5">
      <c r="A309" s="20"/>
      <c r="B309" s="16"/>
      <c r="C309" s="22"/>
      <c r="D309" s="32"/>
      <c r="E309" s="36"/>
    </row>
    <row r="310" spans="1:5">
      <c r="A310" s="20"/>
      <c r="B310" s="16"/>
      <c r="D310" s="32"/>
      <c r="E310" s="36"/>
    </row>
    <row r="311" spans="1:5">
      <c r="A311" s="20"/>
      <c r="B311" s="16"/>
      <c r="D311" s="32"/>
      <c r="E311" s="36"/>
    </row>
    <row r="312" spans="1:5">
      <c r="A312" s="20"/>
      <c r="B312" s="16"/>
      <c r="D312" s="32"/>
      <c r="E312" s="36"/>
    </row>
    <row r="313" spans="1:5">
      <c r="A313" s="20"/>
      <c r="B313" s="16"/>
      <c r="D313" s="32"/>
      <c r="E313" s="36"/>
    </row>
    <row r="314" spans="1:5">
      <c r="A314" s="20"/>
      <c r="B314" s="16"/>
      <c r="D314" s="32"/>
      <c r="E314" s="36"/>
    </row>
    <row r="315" spans="1:5" ht="12.75" customHeight="1">
      <c r="A315" s="20"/>
      <c r="B315" s="16"/>
      <c r="D315" s="32"/>
      <c r="E315" s="36"/>
    </row>
    <row r="316" spans="1:5">
      <c r="A316" s="20"/>
      <c r="B316" s="16"/>
      <c r="C316" s="23"/>
      <c r="D316" s="32"/>
      <c r="E316" s="36"/>
    </row>
    <row r="317" spans="1:5">
      <c r="A317" s="20"/>
      <c r="B317" s="16"/>
      <c r="C317" s="21"/>
      <c r="D317" s="32"/>
      <c r="E317" s="32"/>
    </row>
    <row r="318" spans="1:5">
      <c r="A318" s="20"/>
      <c r="B318" s="9"/>
      <c r="C318" s="26"/>
      <c r="D318" s="35"/>
      <c r="E318" s="36"/>
    </row>
    <row r="319" spans="1:5" ht="14">
      <c r="A319" s="20"/>
      <c r="B319" s="40" t="s">
        <v>8</v>
      </c>
      <c r="C319" s="26"/>
      <c r="D319" s="35" t="s">
        <v>9</v>
      </c>
      <c r="E319" s="36">
        <v>3</v>
      </c>
    </row>
    <row r="320" spans="1:5">
      <c r="A320" s="20"/>
      <c r="B320" s="9"/>
      <c r="C320" s="26"/>
      <c r="D320" s="35"/>
      <c r="E320" s="36"/>
    </row>
    <row r="321" spans="1:5" ht="14">
      <c r="A321" s="20"/>
      <c r="B321" s="13" t="s">
        <v>10</v>
      </c>
      <c r="C321" s="29"/>
      <c r="D321" s="37"/>
      <c r="E321" s="38"/>
    </row>
    <row r="322" spans="1:5" ht="14">
      <c r="A322" s="20"/>
      <c r="B322" s="40" t="s">
        <v>20</v>
      </c>
      <c r="C322" s="29"/>
      <c r="D322" s="37" t="s">
        <v>7</v>
      </c>
      <c r="E322" s="39">
        <v>1</v>
      </c>
    </row>
    <row r="323" spans="1:5">
      <c r="A323" s="20"/>
      <c r="B323" s="15"/>
      <c r="C323" s="29"/>
      <c r="D323" s="37"/>
      <c r="E323" s="39"/>
    </row>
    <row r="324" spans="1:5" ht="14">
      <c r="A324" s="20"/>
      <c r="B324" s="13" t="s">
        <v>11</v>
      </c>
      <c r="C324" s="29"/>
      <c r="D324" s="37"/>
      <c r="E324" s="39"/>
    </row>
    <row r="325" spans="1:5" ht="14">
      <c r="A325" s="20"/>
      <c r="B325" s="15" t="s">
        <v>19</v>
      </c>
      <c r="C325" s="29"/>
      <c r="D325" s="37" t="s">
        <v>7</v>
      </c>
      <c r="E325" s="39">
        <v>1</v>
      </c>
    </row>
    <row r="326" spans="1:5" ht="14">
      <c r="A326" s="20"/>
      <c r="B326" s="15" t="s">
        <v>12</v>
      </c>
      <c r="C326" s="29"/>
      <c r="D326" s="37" t="s">
        <v>5</v>
      </c>
      <c r="E326" s="39">
        <v>1</v>
      </c>
    </row>
    <row r="327" spans="1:5" ht="14">
      <c r="A327" s="20"/>
      <c r="B327" s="16" t="s">
        <v>21</v>
      </c>
      <c r="C327" s="29"/>
      <c r="D327" s="41" t="s">
        <v>6</v>
      </c>
      <c r="E327" s="39">
        <v>50</v>
      </c>
    </row>
    <row r="328" spans="1:5" ht="14">
      <c r="A328" s="20"/>
      <c r="B328" s="16" t="s">
        <v>22</v>
      </c>
      <c r="C328" s="29"/>
      <c r="D328" s="41" t="s">
        <v>6</v>
      </c>
      <c r="E328" s="39">
        <v>30</v>
      </c>
    </row>
    <row r="329" spans="1:5">
      <c r="A329" s="20"/>
      <c r="B329" s="15"/>
      <c r="C329" s="29"/>
      <c r="D329" s="37"/>
      <c r="E329" s="39"/>
    </row>
    <row r="330" spans="1:5" ht="14">
      <c r="A330" s="20"/>
      <c r="B330" s="13" t="s">
        <v>13</v>
      </c>
      <c r="C330" s="29"/>
      <c r="D330" s="37"/>
      <c r="E330" s="39"/>
    </row>
    <row r="331" spans="1:5" ht="14">
      <c r="A331" s="20"/>
      <c r="B331" s="12" t="s">
        <v>14</v>
      </c>
      <c r="C331" s="29"/>
      <c r="D331" s="37" t="s">
        <v>7</v>
      </c>
      <c r="E331" s="39">
        <v>1</v>
      </c>
    </row>
    <row r="332" spans="1:5" ht="14">
      <c r="A332" s="20"/>
      <c r="B332" s="12" t="s">
        <v>15</v>
      </c>
      <c r="C332" s="29"/>
      <c r="D332" s="37" t="s">
        <v>7</v>
      </c>
      <c r="E332" s="39">
        <v>1</v>
      </c>
    </row>
    <row r="333" spans="1:5">
      <c r="A333" s="20"/>
      <c r="B333" s="12"/>
      <c r="C333" s="29"/>
      <c r="D333" s="37"/>
      <c r="E333" s="39"/>
    </row>
    <row r="334" spans="1:5" ht="14">
      <c r="A334" s="20"/>
      <c r="B334" s="13" t="s">
        <v>16</v>
      </c>
      <c r="C334" s="29"/>
      <c r="D334" s="37"/>
      <c r="E334" s="39"/>
    </row>
    <row r="335" spans="1:5" ht="14">
      <c r="A335" s="20"/>
      <c r="B335" s="12" t="s">
        <v>17</v>
      </c>
      <c r="C335" s="29"/>
      <c r="D335" s="37" t="s">
        <v>7</v>
      </c>
      <c r="E335" s="39">
        <v>1</v>
      </c>
    </row>
    <row r="336" spans="1:5" ht="14">
      <c r="A336" s="20"/>
      <c r="B336" s="15" t="s">
        <v>18</v>
      </c>
      <c r="C336" s="29"/>
      <c r="D336" s="37" t="s">
        <v>7</v>
      </c>
      <c r="E336" s="39">
        <v>1</v>
      </c>
    </row>
    <row r="337" spans="1:5">
      <c r="A337" s="20"/>
      <c r="B337" s="9"/>
      <c r="C337" s="30"/>
      <c r="D337" s="35"/>
      <c r="E337" s="36"/>
    </row>
    <row r="338" spans="1:5">
      <c r="A338" s="20"/>
      <c r="C338" s="26"/>
      <c r="D338" s="35"/>
      <c r="E338" s="36"/>
    </row>
    <row r="339" spans="1:5" ht="14" thickBot="1">
      <c r="A339" s="20"/>
      <c r="B339" s="9"/>
      <c r="C339" s="30"/>
      <c r="D339" s="35"/>
      <c r="E339" s="36"/>
    </row>
    <row r="340" spans="1:5" ht="12.75" customHeight="1">
      <c r="A340" s="45"/>
      <c r="B340" s="45"/>
      <c r="C340" s="45"/>
      <c r="D340" s="45"/>
      <c r="E340" s="45"/>
    </row>
    <row r="351" spans="1:5" s="2" customFormat="1">
      <c r="A351" s="18"/>
      <c r="B351" s="1"/>
      <c r="C351" s="31"/>
      <c r="D351" s="24"/>
      <c r="E351" s="18"/>
    </row>
    <row r="354" spans="1:5" s="2" customFormat="1">
      <c r="A354" s="18"/>
      <c r="B354" s="1"/>
      <c r="C354" s="18"/>
      <c r="D354" s="24"/>
      <c r="E354" s="18"/>
    </row>
    <row r="355" spans="1:5" s="2" customFormat="1">
      <c r="A355" s="18"/>
      <c r="B355" s="1"/>
      <c r="C355" s="18"/>
      <c r="D355" s="24"/>
      <c r="E355" s="18"/>
    </row>
    <row r="356" spans="1:5" s="2" customFormat="1">
      <c r="A356" s="18"/>
      <c r="B356" s="1"/>
      <c r="C356" s="18"/>
      <c r="D356" s="24"/>
      <c r="E356" s="18"/>
    </row>
    <row r="357" spans="1:5" s="2" customFormat="1">
      <c r="A357" s="18"/>
      <c r="B357" s="1"/>
      <c r="C357" s="18"/>
      <c r="D357" s="24"/>
      <c r="E357" s="18"/>
    </row>
    <row r="358" spans="1:5" s="2" customFormat="1">
      <c r="A358" s="18"/>
      <c r="B358" s="1"/>
      <c r="C358" s="18"/>
      <c r="D358" s="24"/>
      <c r="E358" s="18"/>
    </row>
  </sheetData>
  <mergeCells count="1">
    <mergeCell ref="A340:E340"/>
  </mergeCells>
  <phoneticPr fontId="4" type="noConversion"/>
  <conditionalFormatting sqref="C11:C44 C46:C149 C317">
    <cfRule type="cellIs" dxfId="7" priority="39" stopIfTrue="1" operator="equal">
      <formula>"mtž"</formula>
    </cfRule>
    <cfRule type="cellIs" dxfId="6" priority="40" stopIfTrue="1" operator="equal">
      <formula>"dod"</formula>
    </cfRule>
  </conditionalFormatting>
  <conditionalFormatting sqref="C151:C278">
    <cfRule type="cellIs" dxfId="5" priority="7" stopIfTrue="1" operator="equal">
      <formula>"mtž"</formula>
    </cfRule>
    <cfRule type="cellIs" dxfId="4" priority="8" stopIfTrue="1" operator="equal">
      <formula>"dod"</formula>
    </cfRule>
  </conditionalFormatting>
  <conditionalFormatting sqref="C280:C303">
    <cfRule type="cellIs" dxfId="3" priority="37" stopIfTrue="1" operator="equal">
      <formula>"mtž"</formula>
    </cfRule>
    <cfRule type="cellIs" dxfId="2" priority="38" stopIfTrue="1" operator="equal">
      <formula>"dod"</formula>
    </cfRule>
  </conditionalFormatting>
  <conditionalFormatting sqref="C310:C316">
    <cfRule type="cellIs" dxfId="1" priority="3" stopIfTrue="1" operator="equal">
      <formula>"mtž"</formula>
    </cfRule>
    <cfRule type="cellIs" dxfId="0" priority="4" stopIfTrue="1" operator="equal">
      <formula>"dod"</formula>
    </cfRule>
  </conditionalFormatting>
  <pageMargins left="0.78740157480314998" right="0.78740157480314998" top="0.98425196850394003" bottom="0.98425196850394003" header="0.51181102362205" footer="0.51181102362205"/>
  <pageSetup paperSize="9" orientation="landscape" r:id="rId1"/>
  <headerFooter alignWithMargins="0">
    <oddHeader>&amp;C&amp;"Arial,Tučné"&amp;12Souhrnná specifikace materiálu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Summarized parts list</vt:lpstr>
      <vt:lpstr>'Summarized parts list'!_FiltrDatabaze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Karel Adamčík</cp:lastModifiedBy>
  <cp:lastPrinted>2023-10-11T05:30:16Z</cp:lastPrinted>
  <dcterms:created xsi:type="dcterms:W3CDTF">1997-01-24T11:07:25Z</dcterms:created>
  <dcterms:modified xsi:type="dcterms:W3CDTF">2025-08-28T11:19:07Z</dcterms:modified>
</cp:coreProperties>
</file>