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defaultThemeVersion="124226"/>
  <xr:revisionPtr revIDLastSave="146" documentId="8_{8F64EC0A-1B12-4A5B-8FA5-4672CE42B454}" xr6:coauthVersionLast="47" xr6:coauthVersionMax="47" xr10:uidLastSave="{7E714EDE-1F70-4FDD-B706-AE880C45DF9B}"/>
  <bookViews>
    <workbookView xWindow="-21260" yWindow="6230" windowWidth="21780" windowHeight="15370" xr2:uid="{00000000-000D-0000-FFFF-FFFF00000000}"/>
  </bookViews>
  <sheets>
    <sheet name="elektro" sheetId="4" r:id="rId1"/>
  </sheets>
  <definedNames>
    <definedName name="_xlnm.Print_Area" localSheetId="0">elektro!$A$2:$I$74</definedName>
    <definedName name="Print_Titles" localSheetId="0">elektro!$8:$8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4" l="1"/>
  <c r="F14" i="4" l="1"/>
  <c r="F15" i="4"/>
  <c r="F16" i="4"/>
  <c r="F17" i="4"/>
  <c r="F18" i="4"/>
  <c r="F19" i="4"/>
  <c r="F20" i="4"/>
  <c r="F21" i="4"/>
  <c r="F22" i="4"/>
  <c r="F23" i="4"/>
  <c r="F24" i="4"/>
  <c r="F25" i="4"/>
  <c r="F26" i="4"/>
  <c r="I23" i="4" l="1"/>
  <c r="I22" i="4"/>
  <c r="I21" i="4"/>
  <c r="I20" i="4"/>
  <c r="I19" i="4"/>
  <c r="I18" i="4"/>
  <c r="I17" i="4"/>
  <c r="I16" i="4"/>
  <c r="I26" i="4" l="1"/>
  <c r="I25" i="4"/>
  <c r="I24" i="4"/>
  <c r="I15" i="4"/>
  <c r="I14" i="4" l="1"/>
  <c r="H27" i="4" s="1"/>
  <c r="E27" i="4" l="1"/>
  <c r="I9" i="4"/>
  <c r="F9" i="4"/>
  <c r="I8" i="4"/>
  <c r="F8" i="4"/>
  <c r="I7" i="4"/>
  <c r="I10" i="4" s="1"/>
  <c r="F7" i="4"/>
  <c r="F10" i="4" l="1"/>
</calcChain>
</file>

<file path=xl/sharedStrings.xml><?xml version="1.0" encoding="utf-8"?>
<sst xmlns="http://schemas.openxmlformats.org/spreadsheetml/2006/main" count="80" uniqueCount="43">
  <si>
    <t>Cena za jednotku bez DPH</t>
  </si>
  <si>
    <t>Ekologický poplatek za jednotku bez DPH</t>
  </si>
  <si>
    <t>dne (datum v el.podpisu)</t>
  </si>
  <si>
    <t>Cena celkem bez DPH, ale včetně ekologických poplatků</t>
  </si>
  <si>
    <t>V</t>
  </si>
  <si>
    <t>Množství</t>
  </si>
  <si>
    <t>MJ</t>
  </si>
  <si>
    <t>elektronický podpis (po převedení do PDF)</t>
  </si>
  <si>
    <t xml:space="preserve">(doplní dodavatel) </t>
  </si>
  <si>
    <t>Jméno oprávněné osoby - funkce (doplní dodavatel)</t>
  </si>
  <si>
    <t>doplní dodavatel</t>
  </si>
  <si>
    <t>Firma (doplní dodavatel)</t>
  </si>
  <si>
    <t>Za dodavatele/prodávajícího:</t>
  </si>
  <si>
    <t>Dodavatel/prodávající prohlašuje, že všechna nabízená zařízení splňují všechny výše uvedené parametry.</t>
  </si>
  <si>
    <t>Příloha č. 1 - Specifikace předmětu koupě / veřejné zakázky malého rozsahu</t>
  </si>
  <si>
    <t>Poř. č.</t>
  </si>
  <si>
    <t>Dodávka pro Ubytovací služby a Stravovací služby, převezme Stupková Jaroslava tel. 596996441, sklad údržby - místnost č. A1/16, Studentská 1770/1, Ostrava - Poruba, 700 32</t>
  </si>
  <si>
    <t>Předpokládaná cena za jednotku bez DPH</t>
  </si>
  <si>
    <t>Předpokládaná hodnota bez DPH</t>
  </si>
  <si>
    <t>Mezisoučet za Ubytovací služby a Stravovací služby:</t>
  </si>
  <si>
    <t>ks</t>
  </si>
  <si>
    <r>
      <t xml:space="preserve">zadávané v dynamickém nákupním systému </t>
    </r>
    <r>
      <rPr>
        <i/>
        <sz val="11"/>
        <rFont val="Calibri"/>
        <family val="2"/>
        <charset val="238"/>
        <scheme val="minor"/>
      </rPr>
      <t>Dodávky elektroinstalačního materiálu a zdrojů světla od 2023</t>
    </r>
  </si>
  <si>
    <t>Dodávka do skladu energetiky, převezme Uramová Milena, t.č. 597 321 217, místnost B 109 (Sklad elektro), 17.listopadu 15, Ostrava - Poruba</t>
  </si>
  <si>
    <t>Mezisoučet za sklad energetiky:</t>
  </si>
  <si>
    <t>Celková nabídková/kupní cena:</t>
  </si>
  <si>
    <t>m</t>
  </si>
  <si>
    <t>UV trubice do lapačů hmyzu- např. PHILIPS UVA 8W G5, délka trubice 30cm, průměr trubice 16mm</t>
  </si>
  <si>
    <t>Prodlužovací přívod s vypínačem, 5 zásuvek, délka 2m</t>
  </si>
  <si>
    <t>Nouzové svítidlo LED THORN VOYAGER STAR MSC ANT E3 WH, 23-240V, 0,034A, 1x4W, ART NO: 96548984, FA:08826051(2923)</t>
  </si>
  <si>
    <t>Rámeček LEGRAND jednoduchý 774451</t>
  </si>
  <si>
    <t>Spínač LEGRAND VALENA 10A, 250V 774405</t>
  </si>
  <si>
    <t>Spínač LEGRAND VALENA 10A, 250V 774401</t>
  </si>
  <si>
    <t>Spínač LEGRAND VALENA 10A, 250V 774406</t>
  </si>
  <si>
    <t>Dvouzásuvka ABB PRAKTIK IP44, bílá 5518-2029B</t>
  </si>
  <si>
    <t>Víčko KOPOS bílé KO 68</t>
  </si>
  <si>
    <t>Prodlužovací přívod s vypínačem, 5 zásuvek, délka 3m</t>
  </si>
  <si>
    <t>Kabel CYKY J 3x1,5 RE</t>
  </si>
  <si>
    <t xml:space="preserve">LED žárovka E 27 10 - 14 W teplá bílá, 
ZÁVIT/PATICE E27  NAPÁJENÍ 175-256 V
SVĚTELNÝ TOK 800 - 1600 lm
CHROMATIČNOST 2700 K - 4100 K
ŽIVOTNOST min. 25000 hodin ROZPTYL SVĚTLA 270 °
ZÁRUČNÍ LHŮTA 24 - 36 měsíců
DÉLKA max 120 mm
CERTIFIKÁTY CE, RoHs 
TVAR ŽÁROVKY koule 
ZPĚTNÝ ODBĚR SVĚTELNÝCH ZDROJŮED žárovka E 27 10 - 14 W  </t>
  </si>
  <si>
    <t>Svítidlo DOWNLIGHT IP44 GEN2 DN DN 190 18W, 865, 2070lm WT</t>
  </si>
  <si>
    <t>ELKO EP ZSR-30 spínaný zdroj na DIN lištu</t>
  </si>
  <si>
    <t>svorka ETB 50/1 šedá</t>
  </si>
  <si>
    <t>izolační páska  15mm x 0,13mm x 10m černá</t>
  </si>
  <si>
    <t>Dodávka elektroinstalačního materiálu a zdrojů světla 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</si>
</sst>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393C45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9" fillId="0" borderId="0"/>
    <xf numFmtId="0" fontId="8" fillId="0" borderId="0"/>
    <xf numFmtId="0" fontId="10" fillId="0" borderId="0"/>
    <xf numFmtId="0" fontId="1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17" borderId="4" applyNumberFormat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12" fillId="19" borderId="8" applyNumberFormat="0" applyFont="0" applyAlignment="0" applyProtection="0"/>
    <xf numFmtId="0" fontId="22" fillId="0" borderId="9" applyNumberFormat="0" applyFill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8" borderId="10" applyNumberFormat="0" applyAlignment="0" applyProtection="0"/>
    <xf numFmtId="0" fontId="26" fillId="20" borderId="10" applyNumberFormat="0" applyAlignment="0" applyProtection="0"/>
    <xf numFmtId="0" fontId="27" fillId="20" borderId="11" applyNumberFormat="0" applyAlignment="0" applyProtection="0"/>
    <xf numFmtId="0" fontId="2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4" borderId="0" applyNumberFormat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</cellStyleXfs>
  <cellXfs count="62">
    <xf numFmtId="0" fontId="0" fillId="0" borderId="0" xfId="0"/>
    <xf numFmtId="0" fontId="31" fillId="0" borderId="0" xfId="0" applyFont="1" applyAlignment="1">
      <alignment vertical="center"/>
    </xf>
    <xf numFmtId="0" fontId="32" fillId="0" borderId="0" xfId="0" applyFont="1"/>
    <xf numFmtId="0" fontId="30" fillId="0" borderId="0" xfId="0" applyFont="1" applyAlignment="1">
      <alignment vertical="center"/>
    </xf>
    <xf numFmtId="0" fontId="34" fillId="0" borderId="0" xfId="0" applyFont="1"/>
    <xf numFmtId="0" fontId="31" fillId="0" borderId="0" xfId="0" applyFont="1"/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164" fontId="31" fillId="0" borderId="0" xfId="0" applyNumberFormat="1" applyFont="1" applyAlignment="1">
      <alignment vertical="center"/>
    </xf>
    <xf numFmtId="14" fontId="31" fillId="0" borderId="0" xfId="0" applyNumberFormat="1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6" fillId="25" borderId="18" xfId="0" applyFont="1" applyFill="1" applyBorder="1" applyAlignment="1">
      <alignment horizontal="center" vertical="center" wrapText="1"/>
    </xf>
    <xf numFmtId="0" fontId="36" fillId="25" borderId="17" xfId="0" applyFont="1" applyFill="1" applyBorder="1" applyAlignment="1">
      <alignment horizontal="center" vertical="center" wrapText="1"/>
    </xf>
    <xf numFmtId="0" fontId="36" fillId="25" borderId="19" xfId="0" applyFont="1" applyFill="1" applyBorder="1" applyAlignment="1">
      <alignment horizontal="center" vertical="top" wrapText="1"/>
    </xf>
    <xf numFmtId="0" fontId="37" fillId="0" borderId="20" xfId="0" applyFont="1" applyBorder="1" applyAlignment="1">
      <alignment horizontal="right" vertical="center"/>
    </xf>
    <xf numFmtId="164" fontId="38" fillId="26" borderId="15" xfId="0" applyNumberFormat="1" applyFont="1" applyFill="1" applyBorder="1" applyAlignment="1">
      <alignment horizontal="right" vertical="center" wrapText="1"/>
    </xf>
    <xf numFmtId="164" fontId="31" fillId="2" borderId="15" xfId="0" applyNumberFormat="1" applyFont="1" applyFill="1" applyBorder="1" applyAlignment="1" applyProtection="1">
      <alignment horizontal="right" vertical="center"/>
      <protection locked="0"/>
    </xf>
    <xf numFmtId="164" fontId="31" fillId="0" borderId="16" xfId="0" applyNumberFormat="1" applyFont="1" applyBorder="1" applyAlignment="1">
      <alignment horizontal="right" vertical="center"/>
    </xf>
    <xf numFmtId="164" fontId="31" fillId="2" borderId="1" xfId="0" applyNumberFormat="1" applyFont="1" applyFill="1" applyBorder="1" applyAlignment="1" applyProtection="1">
      <alignment horizontal="right" vertical="center"/>
      <protection locked="0"/>
    </xf>
    <xf numFmtId="164" fontId="31" fillId="0" borderId="2" xfId="0" applyNumberFormat="1" applyFont="1" applyBorder="1" applyAlignment="1">
      <alignment horizontal="right" vertical="center"/>
    </xf>
    <xf numFmtId="164" fontId="38" fillId="26" borderId="1" xfId="0" applyNumberFormat="1" applyFont="1" applyFill="1" applyBorder="1" applyAlignment="1">
      <alignment horizontal="right" vertical="center" wrapText="1"/>
    </xf>
    <xf numFmtId="0" fontId="37" fillId="25" borderId="17" xfId="0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right" vertical="center"/>
    </xf>
    <xf numFmtId="0" fontId="31" fillId="0" borderId="13" xfId="0" applyFont="1" applyBorder="1" applyAlignment="1">
      <alignment vertical="center"/>
    </xf>
    <xf numFmtId="0" fontId="36" fillId="0" borderId="13" xfId="0" applyFont="1" applyBorder="1" applyAlignment="1">
      <alignment horizontal="right"/>
    </xf>
    <xf numFmtId="0" fontId="36" fillId="25" borderId="23" xfId="0" applyFont="1" applyFill="1" applyBorder="1" applyAlignment="1">
      <alignment horizontal="center" vertical="center" wrapText="1"/>
    </xf>
    <xf numFmtId="0" fontId="36" fillId="25" borderId="20" xfId="0" applyFont="1" applyFill="1" applyBorder="1" applyAlignment="1">
      <alignment horizontal="center" vertical="center" wrapText="1"/>
    </xf>
    <xf numFmtId="0" fontId="37" fillId="25" borderId="20" xfId="3" applyFont="1" applyFill="1" applyBorder="1" applyAlignment="1">
      <alignment horizontal="center" vertical="center" wrapText="1"/>
    </xf>
    <xf numFmtId="0" fontId="36" fillId="25" borderId="24" xfId="0" applyFont="1" applyFill="1" applyBorder="1" applyAlignment="1">
      <alignment horizontal="center" vertical="top" wrapText="1"/>
    </xf>
    <xf numFmtId="0" fontId="2" fillId="0" borderId="21" xfId="3" applyFont="1" applyBorder="1" applyAlignment="1">
      <alignment horizontal="center" vertical="center"/>
    </xf>
    <xf numFmtId="0" fontId="2" fillId="0" borderId="22" xfId="3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4" fontId="39" fillId="0" borderId="13" xfId="0" applyNumberFormat="1" applyFont="1" applyBorder="1" applyAlignment="1">
      <alignment horizontal="right"/>
    </xf>
    <xf numFmtId="164" fontId="39" fillId="0" borderId="14" xfId="3" applyNumberFormat="1" applyFont="1" applyBorder="1" applyAlignment="1">
      <alignment horizontal="right"/>
    </xf>
    <xf numFmtId="164" fontId="36" fillId="2" borderId="13" xfId="0" applyNumberFormat="1" applyFont="1" applyFill="1" applyBorder="1" applyAlignment="1" applyProtection="1">
      <alignment vertical="center"/>
      <protection locked="0"/>
    </xf>
    <xf numFmtId="164" fontId="36" fillId="0" borderId="14" xfId="0" applyNumberFormat="1" applyFont="1" applyBorder="1" applyAlignment="1">
      <alignment vertical="center"/>
    </xf>
    <xf numFmtId="0" fontId="38" fillId="0" borderId="1" xfId="0" applyFont="1" applyBorder="1" applyAlignment="1">
      <alignment horizontal="center" vertical="center"/>
    </xf>
    <xf numFmtId="1" fontId="38" fillId="0" borderId="1" xfId="0" applyNumberFormat="1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164" fontId="38" fillId="26" borderId="26" xfId="0" applyNumberFormat="1" applyFont="1" applyFill="1" applyBorder="1" applyAlignment="1">
      <alignment horizontal="right" vertical="center" wrapText="1"/>
    </xf>
    <xf numFmtId="164" fontId="31" fillId="2" borderId="26" xfId="0" applyNumberFormat="1" applyFont="1" applyFill="1" applyBorder="1" applyAlignment="1" applyProtection="1">
      <alignment horizontal="right" vertical="center"/>
      <protection locked="0"/>
    </xf>
    <xf numFmtId="164" fontId="31" fillId="0" borderId="27" xfId="0" applyNumberFormat="1" applyFont="1" applyBorder="1" applyAlignment="1">
      <alignment horizontal="right" vertical="center"/>
    </xf>
    <xf numFmtId="0" fontId="38" fillId="0" borderId="15" xfId="0" applyFont="1" applyBorder="1" applyAlignment="1">
      <alignment horizontal="center" vertical="center"/>
    </xf>
    <xf numFmtId="0" fontId="40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5" xfId="0" applyFont="1" applyBorder="1" applyAlignment="1">
      <alignment wrapText="1"/>
    </xf>
    <xf numFmtId="0" fontId="1" fillId="0" borderId="15" xfId="3" applyFont="1" applyBorder="1" applyAlignment="1">
      <alignment horizontal="center"/>
    </xf>
    <xf numFmtId="0" fontId="41" fillId="0" borderId="15" xfId="0" applyFont="1" applyBorder="1" applyAlignment="1">
      <alignment wrapText="1"/>
    </xf>
    <xf numFmtId="0" fontId="1" fillId="0" borderId="1" xfId="3" applyFont="1" applyBorder="1" applyAlignment="1">
      <alignment horizontal="center"/>
    </xf>
    <xf numFmtId="0" fontId="42" fillId="0" borderId="1" xfId="0" applyFont="1" applyBorder="1" applyAlignment="1">
      <alignment wrapText="1"/>
    </xf>
    <xf numFmtId="0" fontId="1" fillId="0" borderId="26" xfId="3" applyFont="1" applyBorder="1" applyAlignment="1">
      <alignment horizontal="center"/>
    </xf>
    <xf numFmtId="0" fontId="1" fillId="0" borderId="26" xfId="0" applyFont="1" applyBorder="1"/>
    <xf numFmtId="164" fontId="31" fillId="2" borderId="0" xfId="0" applyNumberFormat="1" applyFont="1" applyFill="1" applyAlignment="1" applyProtection="1">
      <alignment horizontal="center" vertical="center"/>
      <protection locked="0"/>
    </xf>
    <xf numFmtId="0" fontId="3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64" fontId="36" fillId="0" borderId="13" xfId="0" applyNumberFormat="1" applyFont="1" applyBorder="1" applyAlignment="1">
      <alignment horizontal="right" vertical="center"/>
    </xf>
    <xf numFmtId="164" fontId="36" fillId="0" borderId="14" xfId="0" applyNumberFormat="1" applyFont="1" applyBorder="1" applyAlignment="1">
      <alignment horizontal="right" vertical="center"/>
    </xf>
  </cellXfs>
  <cellStyles count="52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Hypertextový odkaz 2" xfId="24" xr:uid="{00000000-0005-0000-0000-000013000000}"/>
    <cellStyle name="Chybně 2" xfId="25" xr:uid="{00000000-0005-0000-0000-000014000000}"/>
    <cellStyle name="Kontrolní buňka 2" xfId="26" xr:uid="{00000000-0005-0000-0000-000015000000}"/>
    <cellStyle name="Nadpis 1 2" xfId="27" xr:uid="{00000000-0005-0000-0000-000016000000}"/>
    <cellStyle name="Nadpis 2 2" xfId="28" xr:uid="{00000000-0005-0000-0000-000017000000}"/>
    <cellStyle name="Nadpis 3 2" xfId="29" xr:uid="{00000000-0005-0000-0000-000018000000}"/>
    <cellStyle name="Nadpis 4 2" xfId="30" xr:uid="{00000000-0005-0000-0000-000019000000}"/>
    <cellStyle name="Název 2" xfId="31" xr:uid="{00000000-0005-0000-0000-00001A000000}"/>
    <cellStyle name="Neutrální 2" xfId="32" xr:uid="{00000000-0005-0000-0000-00001B000000}"/>
    <cellStyle name="Normální" xfId="0" builtinId="0"/>
    <cellStyle name="Normální 2" xfId="1" xr:uid="{00000000-0005-0000-0000-00001D000000}"/>
    <cellStyle name="Normální 2 2" xfId="4" xr:uid="{00000000-0005-0000-0000-00001E000000}"/>
    <cellStyle name="Normální 3" xfId="3" xr:uid="{00000000-0005-0000-0000-00001F000000}"/>
    <cellStyle name="Normální 4" xfId="2" xr:uid="{00000000-0005-0000-0000-000020000000}"/>
    <cellStyle name="Normální 5" xfId="47" xr:uid="{00000000-0005-0000-0000-000021000000}"/>
    <cellStyle name="Normální 6" xfId="48" xr:uid="{00000000-0005-0000-0000-000022000000}"/>
    <cellStyle name="Normální 7" xfId="49" xr:uid="{00000000-0005-0000-0000-000023000000}"/>
    <cellStyle name="Normální 8" xfId="50" xr:uid="{A0A59F93-DB1D-40C0-8479-0574FEFA8DBE}"/>
    <cellStyle name="Normální 9" xfId="51" xr:uid="{EFD37368-6797-4F24-8A96-ABFEF0610D9B}"/>
    <cellStyle name="Poznámka 2" xfId="33" xr:uid="{00000000-0005-0000-0000-000024000000}"/>
    <cellStyle name="Propojená buňka 2" xfId="34" xr:uid="{00000000-0005-0000-0000-000025000000}"/>
    <cellStyle name="Správně 2" xfId="35" xr:uid="{00000000-0005-0000-0000-000026000000}"/>
    <cellStyle name="Text upozornění 2" xfId="36" xr:uid="{00000000-0005-0000-0000-000027000000}"/>
    <cellStyle name="Vstup 2" xfId="37" xr:uid="{00000000-0005-0000-0000-000028000000}"/>
    <cellStyle name="Výpočet 2" xfId="38" xr:uid="{00000000-0005-0000-0000-000029000000}"/>
    <cellStyle name="Výstup 2" xfId="39" xr:uid="{00000000-0005-0000-0000-00002A000000}"/>
    <cellStyle name="Vysvětlující text 2" xfId="40" xr:uid="{00000000-0005-0000-0000-00002B000000}"/>
    <cellStyle name="Zvýraznění 1 2" xfId="41" xr:uid="{00000000-0005-0000-0000-00002C000000}"/>
    <cellStyle name="Zvýraznění 2 2" xfId="42" xr:uid="{00000000-0005-0000-0000-00002D000000}"/>
    <cellStyle name="Zvýraznění 3 2" xfId="43" xr:uid="{00000000-0005-0000-0000-00002E000000}"/>
    <cellStyle name="Zvýraznění 4 2" xfId="44" xr:uid="{00000000-0005-0000-0000-00002F000000}"/>
    <cellStyle name="Zvýraznění 5 2" xfId="45" xr:uid="{00000000-0005-0000-0000-000030000000}"/>
    <cellStyle name="Zvýraznění 6 2" xfId="46" xr:uid="{00000000-0005-0000-0000-000031000000}"/>
  </cellStyles>
  <dxfs count="0"/>
  <tableStyles count="0" defaultTableStyle="TableStyleMedium2" defaultPivotStyle="PivotStyleMedium9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EW74"/>
  <sheetViews>
    <sheetView tabSelected="1" zoomScale="80" zoomScaleNormal="80" workbookViewId="0">
      <selection activeCell="J6" sqref="J6"/>
    </sheetView>
  </sheetViews>
  <sheetFormatPr defaultColWidth="9.1796875" defaultRowHeight="14.5" x14ac:dyDescent="0.35"/>
  <cols>
    <col min="1" max="1" width="4.54296875" style="5" customWidth="1"/>
    <col min="2" max="2" width="5" style="5" bestFit="1" customWidth="1"/>
    <col min="3" max="3" width="3.54296875" style="5" customWidth="1"/>
    <col min="4" max="4" width="103.6328125" style="5" customWidth="1"/>
    <col min="5" max="5" width="18.54296875" style="5" hidden="1" customWidth="1"/>
    <col min="6" max="6" width="0.1796875" style="5" customWidth="1"/>
    <col min="7" max="7" width="16.1796875" style="5" customWidth="1"/>
    <col min="8" max="8" width="12.1796875" style="5" customWidth="1"/>
    <col min="9" max="9" width="14.1796875" style="5" customWidth="1"/>
    <col min="10" max="16384" width="9.1796875" style="5"/>
  </cols>
  <sheetData>
    <row r="2" spans="1:1017 1025:2041 2049:3065 3073:4089 4097:5113 5121:6137 6145:7161 7169:8185 8193:9209 9217:10233 10241:11257 11265:12281 12289:13305 13313:14329 14337:15353 15361:16377" s="2" customFormat="1" ht="18.5" x14ac:dyDescent="0.45">
      <c r="A2" s="56" t="s">
        <v>14</v>
      </c>
      <c r="B2" s="56"/>
      <c r="C2" s="56"/>
      <c r="D2" s="56"/>
      <c r="E2" s="56"/>
      <c r="F2" s="56"/>
      <c r="G2" s="56"/>
      <c r="H2" s="56"/>
      <c r="I2" s="56"/>
    </row>
    <row r="3" spans="1:1017 1025:2041 2049:3065 3073:4089 4097:5113 5121:6137 6145:7161 7169:8185 8193:9209 9217:10233 10241:11257 11265:12281 12289:13305 13313:14329 14337:15353 15361:16377" s="4" customFormat="1" ht="18.5" x14ac:dyDescent="0.35">
      <c r="A3" s="57" t="s">
        <v>42</v>
      </c>
      <c r="B3" s="58"/>
      <c r="C3" s="58"/>
      <c r="D3" s="58"/>
      <c r="E3" s="58"/>
      <c r="F3" s="58"/>
      <c r="G3" s="58"/>
      <c r="H3" s="58"/>
      <c r="I3" s="58"/>
      <c r="J3" s="3"/>
    </row>
    <row r="4" spans="1:1017 1025:2041 2049:3065 3073:4089 4097:5113 5121:6137 6145:7161 7169:8185 8193:9209 9217:10233 10241:11257 11265:12281 12289:13305 13313:14329 14337:15353 15361:16377" s="4" customFormat="1" ht="15.5" x14ac:dyDescent="0.35">
      <c r="A4" s="59" t="s">
        <v>21</v>
      </c>
      <c r="B4" s="59"/>
      <c r="C4" s="59"/>
      <c r="D4" s="59"/>
      <c r="E4" s="59"/>
      <c r="F4" s="59"/>
      <c r="G4" s="59"/>
      <c r="H4" s="59"/>
      <c r="I4" s="59"/>
      <c r="J4" s="3"/>
    </row>
    <row r="5" spans="1:1017 1025:2041 2049:3065 3073:4089 4097:5113 5121:6137 6145:7161 7169:8185 8193:9209 9217:10233 10241:11257 11265:12281 12289:13305 13313:14329 14337:15353 15361:16377" s="4" customFormat="1" ht="16" thickBot="1" x14ac:dyDescent="0.4">
      <c r="A5" s="10"/>
      <c r="B5" s="10"/>
      <c r="C5" s="10"/>
      <c r="D5" s="10"/>
      <c r="E5" s="10"/>
      <c r="F5" s="10"/>
      <c r="G5" s="10"/>
      <c r="H5" s="10"/>
      <c r="I5" s="10"/>
      <c r="J5" s="3"/>
    </row>
    <row r="6" spans="1:1017 1025:2041 2049:3065 3073:4089 4097:5113 5121:6137 6145:7161 7169:8185 8193:9209 9217:10233 10241:11257 11265:12281 12289:13305 13313:14329 14337:15353 15361:16377" s="4" customFormat="1" ht="57.5" customHeight="1" thickBot="1" x14ac:dyDescent="0.4">
      <c r="A6" s="25" t="s">
        <v>15</v>
      </c>
      <c r="B6" s="26" t="s">
        <v>5</v>
      </c>
      <c r="C6" s="26" t="s">
        <v>6</v>
      </c>
      <c r="D6" s="27" t="s">
        <v>22</v>
      </c>
      <c r="E6" s="26" t="s">
        <v>17</v>
      </c>
      <c r="F6" s="26" t="s">
        <v>18</v>
      </c>
      <c r="G6" s="26" t="s">
        <v>0</v>
      </c>
      <c r="H6" s="26" t="s">
        <v>1</v>
      </c>
      <c r="I6" s="28" t="s">
        <v>3</v>
      </c>
      <c r="J6" s="3"/>
    </row>
    <row r="7" spans="1:1017 1025:2041 2049:3065 3073:4089 4097:5113 5121:6137 6145:7161 7169:8185 8193:9209 9217:10233 10241:11257 11265:12281 12289:13305 13313:14329 14337:15353 15361:16377" s="4" customFormat="1" ht="15.5" x14ac:dyDescent="0.35">
      <c r="A7" s="29">
        <v>1</v>
      </c>
      <c r="B7" s="48">
        <v>1</v>
      </c>
      <c r="C7" s="48" t="s">
        <v>20</v>
      </c>
      <c r="D7" s="49" t="s">
        <v>39</v>
      </c>
      <c r="E7" s="15"/>
      <c r="F7" s="15">
        <f>B7*E7</f>
        <v>0</v>
      </c>
      <c r="G7" s="16" t="s">
        <v>10</v>
      </c>
      <c r="H7" s="16"/>
      <c r="I7" s="17" t="e">
        <f t="shared" ref="I7:I9" si="0">(G7+H7)*B7</f>
        <v>#VALUE!</v>
      </c>
      <c r="J7" s="3"/>
    </row>
    <row r="8" spans="1:1017 1025:2041 2049:3065 3073:4089 4097:5113 5121:6137 6145:7161 7169:8185 8193:9209 9217:10233 10241:11257 11265:12281 12289:13305 13313:14329 14337:15353 15361:16377" x14ac:dyDescent="0.35">
      <c r="A8" s="30">
        <v>2</v>
      </c>
      <c r="B8" s="50">
        <v>5</v>
      </c>
      <c r="C8" s="50" t="s">
        <v>20</v>
      </c>
      <c r="D8" s="51" t="s">
        <v>40</v>
      </c>
      <c r="E8" s="20"/>
      <c r="F8" s="20">
        <f t="shared" ref="F8:F9" si="1">B8*E8</f>
        <v>0</v>
      </c>
      <c r="G8" s="18" t="s">
        <v>10</v>
      </c>
      <c r="H8" s="18"/>
      <c r="I8" s="19" t="e">
        <f t="shared" si="0"/>
        <v>#VALUE!</v>
      </c>
    </row>
    <row r="9" spans="1:1017 1025:2041 2049:3065 3073:4089 4097:5113 5121:6137 6145:7161 7169:8185 8193:9209 9217:10233 10241:11257 11265:12281 12289:13305 13313:14329 14337:15353 15361:16377" s="1" customFormat="1" ht="15" thickBot="1" x14ac:dyDescent="0.4">
      <c r="A9" s="39">
        <v>3</v>
      </c>
      <c r="B9" s="52">
        <v>10</v>
      </c>
      <c r="C9" s="52" t="s">
        <v>20</v>
      </c>
      <c r="D9" s="53" t="s">
        <v>41</v>
      </c>
      <c r="E9" s="40"/>
      <c r="F9" s="40">
        <f t="shared" si="1"/>
        <v>0</v>
      </c>
      <c r="G9" s="41" t="s">
        <v>10</v>
      </c>
      <c r="H9" s="41"/>
      <c r="I9" s="42" t="e">
        <f t="shared" si="0"/>
        <v>#VALUE!</v>
      </c>
    </row>
    <row r="10" spans="1:1017 1025:2041 2049:3065 3073:4089 4097:5113 5121:6137 6145:7161 7169:8185 8193:9209 9217:10233 10241:11257 11265:12281 12289:13305 13313:14329 14337:15353 15361:16377" s="1" customFormat="1" ht="15" thickBot="1" x14ac:dyDescent="0.4">
      <c r="A10" s="31"/>
      <c r="B10" s="32"/>
      <c r="C10" s="32"/>
      <c r="D10" s="14" t="s">
        <v>23</v>
      </c>
      <c r="E10" s="33"/>
      <c r="F10" s="34">
        <f>SUM(F7:F9)</f>
        <v>0</v>
      </c>
      <c r="G10" s="35"/>
      <c r="H10" s="35"/>
      <c r="I10" s="36" t="e">
        <f>SUM(I7:I9)</f>
        <v>#VALUE!</v>
      </c>
      <c r="Q10" s="7"/>
      <c r="Y10" s="7"/>
      <c r="AG10" s="7"/>
      <c r="AO10" s="7"/>
      <c r="AW10" s="7"/>
      <c r="BE10" s="7"/>
      <c r="BM10" s="7"/>
      <c r="BU10" s="7"/>
      <c r="CC10" s="7"/>
      <c r="CK10" s="7"/>
      <c r="CS10" s="7"/>
      <c r="DA10" s="7"/>
      <c r="DI10" s="7"/>
      <c r="DQ10" s="7"/>
      <c r="DY10" s="7"/>
      <c r="EG10" s="7"/>
      <c r="EO10" s="7"/>
      <c r="EW10" s="7"/>
      <c r="FE10" s="7"/>
      <c r="FM10" s="7"/>
      <c r="FU10" s="7"/>
      <c r="GC10" s="7"/>
      <c r="GK10" s="7"/>
      <c r="GS10" s="7"/>
      <c r="HA10" s="7"/>
      <c r="HI10" s="7"/>
      <c r="HQ10" s="7"/>
      <c r="HY10" s="7"/>
      <c r="IG10" s="7"/>
      <c r="IO10" s="7"/>
      <c r="IW10" s="7"/>
      <c r="JE10" s="7"/>
      <c r="JM10" s="7"/>
      <c r="JU10" s="7"/>
      <c r="KC10" s="7"/>
      <c r="KK10" s="7"/>
      <c r="KS10" s="7"/>
      <c r="LA10" s="7"/>
      <c r="LI10" s="7"/>
      <c r="LQ10" s="7"/>
      <c r="LY10" s="7"/>
      <c r="MG10" s="7"/>
      <c r="MO10" s="7"/>
      <c r="MW10" s="7"/>
      <c r="NE10" s="7"/>
      <c r="NM10" s="7"/>
      <c r="NU10" s="7"/>
      <c r="OC10" s="7"/>
      <c r="OK10" s="7"/>
      <c r="OS10" s="7"/>
      <c r="PA10" s="7"/>
      <c r="PI10" s="7"/>
      <c r="PQ10" s="7"/>
      <c r="PY10" s="7"/>
      <c r="QG10" s="7"/>
      <c r="QO10" s="7"/>
      <c r="QW10" s="7"/>
      <c r="RE10" s="7"/>
      <c r="RM10" s="7"/>
      <c r="RU10" s="7"/>
      <c r="SC10" s="7"/>
      <c r="SK10" s="7"/>
      <c r="SS10" s="7"/>
      <c r="TA10" s="7"/>
      <c r="TI10" s="7"/>
      <c r="TQ10" s="7"/>
      <c r="TY10" s="7"/>
      <c r="UG10" s="7"/>
      <c r="UO10" s="7"/>
      <c r="UW10" s="7"/>
      <c r="VE10" s="7"/>
      <c r="VM10" s="7"/>
      <c r="VU10" s="7"/>
      <c r="WC10" s="7"/>
      <c r="WK10" s="7"/>
      <c r="WS10" s="7"/>
      <c r="XA10" s="7"/>
      <c r="XI10" s="7"/>
      <c r="XQ10" s="7"/>
      <c r="XY10" s="7"/>
      <c r="YG10" s="7"/>
      <c r="YO10" s="7"/>
      <c r="YW10" s="7"/>
      <c r="ZE10" s="7"/>
      <c r="ZM10" s="7"/>
      <c r="ZU10" s="7"/>
      <c r="AAC10" s="7"/>
      <c r="AAK10" s="7"/>
      <c r="AAS10" s="7"/>
      <c r="ABA10" s="7"/>
      <c r="ABI10" s="7"/>
      <c r="ABQ10" s="7"/>
      <c r="ABY10" s="7"/>
      <c r="ACG10" s="7"/>
      <c r="ACO10" s="7"/>
      <c r="ACW10" s="7"/>
      <c r="ADE10" s="7"/>
      <c r="ADM10" s="7"/>
      <c r="ADU10" s="7"/>
      <c r="AEC10" s="7"/>
      <c r="AEK10" s="7"/>
      <c r="AES10" s="7"/>
      <c r="AFA10" s="7"/>
      <c r="AFI10" s="7"/>
      <c r="AFQ10" s="7"/>
      <c r="AFY10" s="7"/>
      <c r="AGG10" s="7"/>
      <c r="AGO10" s="7"/>
      <c r="AGW10" s="7"/>
      <c r="AHE10" s="7"/>
      <c r="AHM10" s="7"/>
      <c r="AHU10" s="7"/>
      <c r="AIC10" s="7"/>
      <c r="AIK10" s="7"/>
      <c r="AIS10" s="7"/>
      <c r="AJA10" s="7"/>
      <c r="AJI10" s="7"/>
      <c r="AJQ10" s="7"/>
      <c r="AJY10" s="7"/>
      <c r="AKG10" s="7"/>
      <c r="AKO10" s="7"/>
      <c r="AKW10" s="7"/>
      <c r="ALE10" s="7"/>
      <c r="ALM10" s="7"/>
      <c r="ALU10" s="7"/>
      <c r="AMC10" s="7"/>
      <c r="AMK10" s="7"/>
      <c r="AMS10" s="7"/>
      <c r="ANA10" s="7"/>
      <c r="ANI10" s="7"/>
      <c r="ANQ10" s="7"/>
      <c r="ANY10" s="7"/>
      <c r="AOG10" s="7"/>
      <c r="AOO10" s="7"/>
      <c r="AOW10" s="7"/>
      <c r="APE10" s="7"/>
      <c r="APM10" s="7"/>
      <c r="APU10" s="7"/>
      <c r="AQC10" s="7"/>
      <c r="AQK10" s="7"/>
      <c r="AQS10" s="7"/>
      <c r="ARA10" s="7"/>
      <c r="ARI10" s="7"/>
      <c r="ARQ10" s="7"/>
      <c r="ARY10" s="7"/>
      <c r="ASG10" s="7"/>
      <c r="ASO10" s="7"/>
      <c r="ASW10" s="7"/>
      <c r="ATE10" s="7"/>
      <c r="ATM10" s="7"/>
      <c r="ATU10" s="7"/>
      <c r="AUC10" s="7"/>
      <c r="AUK10" s="7"/>
      <c r="AUS10" s="7"/>
      <c r="AVA10" s="7"/>
      <c r="AVI10" s="7"/>
      <c r="AVQ10" s="7"/>
      <c r="AVY10" s="7"/>
      <c r="AWG10" s="7"/>
      <c r="AWO10" s="7"/>
      <c r="AWW10" s="7"/>
      <c r="AXE10" s="7"/>
      <c r="AXM10" s="7"/>
      <c r="AXU10" s="7"/>
      <c r="AYC10" s="7"/>
      <c r="AYK10" s="7"/>
      <c r="AYS10" s="7"/>
      <c r="AZA10" s="7"/>
      <c r="AZI10" s="7"/>
      <c r="AZQ10" s="7"/>
      <c r="AZY10" s="7"/>
      <c r="BAG10" s="7"/>
      <c r="BAO10" s="7"/>
      <c r="BAW10" s="7"/>
      <c r="BBE10" s="7"/>
      <c r="BBM10" s="7"/>
      <c r="BBU10" s="7"/>
      <c r="BCC10" s="7"/>
      <c r="BCK10" s="7"/>
      <c r="BCS10" s="7"/>
      <c r="BDA10" s="7"/>
      <c r="BDI10" s="7"/>
      <c r="BDQ10" s="7"/>
      <c r="BDY10" s="7"/>
      <c r="BEG10" s="7"/>
      <c r="BEO10" s="7"/>
      <c r="BEW10" s="7"/>
      <c r="BFE10" s="7"/>
      <c r="BFM10" s="7"/>
      <c r="BFU10" s="7"/>
      <c r="BGC10" s="7"/>
      <c r="BGK10" s="7"/>
      <c r="BGS10" s="7"/>
      <c r="BHA10" s="7"/>
      <c r="BHI10" s="7"/>
      <c r="BHQ10" s="7"/>
      <c r="BHY10" s="7"/>
      <c r="BIG10" s="7"/>
      <c r="BIO10" s="7"/>
      <c r="BIW10" s="7"/>
      <c r="BJE10" s="7"/>
      <c r="BJM10" s="7"/>
      <c r="BJU10" s="7"/>
      <c r="BKC10" s="7"/>
      <c r="BKK10" s="7"/>
      <c r="BKS10" s="7"/>
      <c r="BLA10" s="7"/>
      <c r="BLI10" s="7"/>
      <c r="BLQ10" s="7"/>
      <c r="BLY10" s="7"/>
      <c r="BMG10" s="7"/>
      <c r="BMO10" s="7"/>
      <c r="BMW10" s="7"/>
      <c r="BNE10" s="7"/>
      <c r="BNM10" s="7"/>
      <c r="BNU10" s="7"/>
      <c r="BOC10" s="7"/>
      <c r="BOK10" s="7"/>
      <c r="BOS10" s="7"/>
      <c r="BPA10" s="7"/>
      <c r="BPI10" s="7"/>
      <c r="BPQ10" s="7"/>
      <c r="BPY10" s="7"/>
      <c r="BQG10" s="7"/>
      <c r="BQO10" s="7"/>
      <c r="BQW10" s="7"/>
      <c r="BRE10" s="7"/>
      <c r="BRM10" s="7"/>
      <c r="BRU10" s="7"/>
      <c r="BSC10" s="7"/>
      <c r="BSK10" s="7"/>
      <c r="BSS10" s="7"/>
      <c r="BTA10" s="7"/>
      <c r="BTI10" s="7"/>
      <c r="BTQ10" s="7"/>
      <c r="BTY10" s="7"/>
      <c r="BUG10" s="7"/>
      <c r="BUO10" s="7"/>
      <c r="BUW10" s="7"/>
      <c r="BVE10" s="7"/>
      <c r="BVM10" s="7"/>
      <c r="BVU10" s="7"/>
      <c r="BWC10" s="7"/>
      <c r="BWK10" s="7"/>
      <c r="BWS10" s="7"/>
      <c r="BXA10" s="7"/>
      <c r="BXI10" s="7"/>
      <c r="BXQ10" s="7"/>
      <c r="BXY10" s="7"/>
      <c r="BYG10" s="7"/>
      <c r="BYO10" s="7"/>
      <c r="BYW10" s="7"/>
      <c r="BZE10" s="7"/>
      <c r="BZM10" s="7"/>
      <c r="BZU10" s="7"/>
      <c r="CAC10" s="7"/>
      <c r="CAK10" s="7"/>
      <c r="CAS10" s="7"/>
      <c r="CBA10" s="7"/>
      <c r="CBI10" s="7"/>
      <c r="CBQ10" s="7"/>
      <c r="CBY10" s="7"/>
      <c r="CCG10" s="7"/>
      <c r="CCO10" s="7"/>
      <c r="CCW10" s="7"/>
      <c r="CDE10" s="7"/>
      <c r="CDM10" s="7"/>
      <c r="CDU10" s="7"/>
      <c r="CEC10" s="7"/>
      <c r="CEK10" s="7"/>
      <c r="CES10" s="7"/>
      <c r="CFA10" s="7"/>
      <c r="CFI10" s="7"/>
      <c r="CFQ10" s="7"/>
      <c r="CFY10" s="7"/>
      <c r="CGG10" s="7"/>
      <c r="CGO10" s="7"/>
      <c r="CGW10" s="7"/>
      <c r="CHE10" s="7"/>
      <c r="CHM10" s="7"/>
      <c r="CHU10" s="7"/>
      <c r="CIC10" s="7"/>
      <c r="CIK10" s="7"/>
      <c r="CIS10" s="7"/>
      <c r="CJA10" s="7"/>
      <c r="CJI10" s="7"/>
      <c r="CJQ10" s="7"/>
      <c r="CJY10" s="7"/>
      <c r="CKG10" s="7"/>
      <c r="CKO10" s="7"/>
      <c r="CKW10" s="7"/>
      <c r="CLE10" s="7"/>
      <c r="CLM10" s="7"/>
      <c r="CLU10" s="7"/>
      <c r="CMC10" s="7"/>
      <c r="CMK10" s="7"/>
      <c r="CMS10" s="7"/>
      <c r="CNA10" s="7"/>
      <c r="CNI10" s="7"/>
      <c r="CNQ10" s="7"/>
      <c r="CNY10" s="7"/>
      <c r="COG10" s="7"/>
      <c r="COO10" s="7"/>
      <c r="COW10" s="7"/>
      <c r="CPE10" s="7"/>
      <c r="CPM10" s="7"/>
      <c r="CPU10" s="7"/>
      <c r="CQC10" s="7"/>
      <c r="CQK10" s="7"/>
      <c r="CQS10" s="7"/>
      <c r="CRA10" s="7"/>
      <c r="CRI10" s="7"/>
      <c r="CRQ10" s="7"/>
      <c r="CRY10" s="7"/>
      <c r="CSG10" s="7"/>
      <c r="CSO10" s="7"/>
      <c r="CSW10" s="7"/>
      <c r="CTE10" s="7"/>
      <c r="CTM10" s="7"/>
      <c r="CTU10" s="7"/>
      <c r="CUC10" s="7"/>
      <c r="CUK10" s="7"/>
      <c r="CUS10" s="7"/>
      <c r="CVA10" s="7"/>
      <c r="CVI10" s="7"/>
      <c r="CVQ10" s="7"/>
      <c r="CVY10" s="7"/>
      <c r="CWG10" s="7"/>
      <c r="CWO10" s="7"/>
      <c r="CWW10" s="7"/>
      <c r="CXE10" s="7"/>
      <c r="CXM10" s="7"/>
      <c r="CXU10" s="7"/>
      <c r="CYC10" s="7"/>
      <c r="CYK10" s="7"/>
      <c r="CYS10" s="7"/>
      <c r="CZA10" s="7"/>
      <c r="CZI10" s="7"/>
      <c r="CZQ10" s="7"/>
      <c r="CZY10" s="7"/>
      <c r="DAG10" s="7"/>
      <c r="DAO10" s="7"/>
      <c r="DAW10" s="7"/>
      <c r="DBE10" s="7"/>
      <c r="DBM10" s="7"/>
      <c r="DBU10" s="7"/>
      <c r="DCC10" s="7"/>
      <c r="DCK10" s="7"/>
      <c r="DCS10" s="7"/>
      <c r="DDA10" s="7"/>
      <c r="DDI10" s="7"/>
      <c r="DDQ10" s="7"/>
      <c r="DDY10" s="7"/>
      <c r="DEG10" s="7"/>
      <c r="DEO10" s="7"/>
      <c r="DEW10" s="7"/>
      <c r="DFE10" s="7"/>
      <c r="DFM10" s="7"/>
      <c r="DFU10" s="7"/>
      <c r="DGC10" s="7"/>
      <c r="DGK10" s="7"/>
      <c r="DGS10" s="7"/>
      <c r="DHA10" s="7"/>
      <c r="DHI10" s="7"/>
      <c r="DHQ10" s="7"/>
      <c r="DHY10" s="7"/>
      <c r="DIG10" s="7"/>
      <c r="DIO10" s="7"/>
      <c r="DIW10" s="7"/>
      <c r="DJE10" s="7"/>
      <c r="DJM10" s="7"/>
      <c r="DJU10" s="7"/>
      <c r="DKC10" s="7"/>
      <c r="DKK10" s="7"/>
      <c r="DKS10" s="7"/>
      <c r="DLA10" s="7"/>
      <c r="DLI10" s="7"/>
      <c r="DLQ10" s="7"/>
      <c r="DLY10" s="7"/>
      <c r="DMG10" s="7"/>
      <c r="DMO10" s="7"/>
      <c r="DMW10" s="7"/>
      <c r="DNE10" s="7"/>
      <c r="DNM10" s="7"/>
      <c r="DNU10" s="7"/>
      <c r="DOC10" s="7"/>
      <c r="DOK10" s="7"/>
      <c r="DOS10" s="7"/>
      <c r="DPA10" s="7"/>
      <c r="DPI10" s="7"/>
      <c r="DPQ10" s="7"/>
      <c r="DPY10" s="7"/>
      <c r="DQG10" s="7"/>
      <c r="DQO10" s="7"/>
      <c r="DQW10" s="7"/>
      <c r="DRE10" s="7"/>
      <c r="DRM10" s="7"/>
      <c r="DRU10" s="7"/>
      <c r="DSC10" s="7"/>
      <c r="DSK10" s="7"/>
      <c r="DSS10" s="7"/>
      <c r="DTA10" s="7"/>
      <c r="DTI10" s="7"/>
      <c r="DTQ10" s="7"/>
      <c r="DTY10" s="7"/>
      <c r="DUG10" s="7"/>
      <c r="DUO10" s="7"/>
      <c r="DUW10" s="7"/>
      <c r="DVE10" s="7"/>
      <c r="DVM10" s="7"/>
      <c r="DVU10" s="7"/>
      <c r="DWC10" s="7"/>
      <c r="DWK10" s="7"/>
      <c r="DWS10" s="7"/>
      <c r="DXA10" s="7"/>
      <c r="DXI10" s="7"/>
      <c r="DXQ10" s="7"/>
      <c r="DXY10" s="7"/>
      <c r="DYG10" s="7"/>
      <c r="DYO10" s="7"/>
      <c r="DYW10" s="7"/>
      <c r="DZE10" s="7"/>
      <c r="DZM10" s="7"/>
      <c r="DZU10" s="7"/>
      <c r="EAC10" s="7"/>
      <c r="EAK10" s="7"/>
      <c r="EAS10" s="7"/>
      <c r="EBA10" s="7"/>
      <c r="EBI10" s="7"/>
      <c r="EBQ10" s="7"/>
      <c r="EBY10" s="7"/>
      <c r="ECG10" s="7"/>
      <c r="ECO10" s="7"/>
      <c r="ECW10" s="7"/>
      <c r="EDE10" s="7"/>
      <c r="EDM10" s="7"/>
      <c r="EDU10" s="7"/>
      <c r="EEC10" s="7"/>
      <c r="EEK10" s="7"/>
      <c r="EES10" s="7"/>
      <c r="EFA10" s="7"/>
      <c r="EFI10" s="7"/>
      <c r="EFQ10" s="7"/>
      <c r="EFY10" s="7"/>
      <c r="EGG10" s="7"/>
      <c r="EGO10" s="7"/>
      <c r="EGW10" s="7"/>
      <c r="EHE10" s="7"/>
      <c r="EHM10" s="7"/>
      <c r="EHU10" s="7"/>
      <c r="EIC10" s="7"/>
      <c r="EIK10" s="7"/>
      <c r="EIS10" s="7"/>
      <c r="EJA10" s="7"/>
      <c r="EJI10" s="7"/>
      <c r="EJQ10" s="7"/>
      <c r="EJY10" s="7"/>
      <c r="EKG10" s="7"/>
      <c r="EKO10" s="7"/>
      <c r="EKW10" s="7"/>
      <c r="ELE10" s="7"/>
      <c r="ELM10" s="7"/>
      <c r="ELU10" s="7"/>
      <c r="EMC10" s="7"/>
      <c r="EMK10" s="7"/>
      <c r="EMS10" s="7"/>
      <c r="ENA10" s="7"/>
      <c r="ENI10" s="7"/>
      <c r="ENQ10" s="7"/>
      <c r="ENY10" s="7"/>
      <c r="EOG10" s="7"/>
      <c r="EOO10" s="7"/>
      <c r="EOW10" s="7"/>
      <c r="EPE10" s="7"/>
      <c r="EPM10" s="7"/>
      <c r="EPU10" s="7"/>
      <c r="EQC10" s="7"/>
      <c r="EQK10" s="7"/>
      <c r="EQS10" s="7"/>
      <c r="ERA10" s="7"/>
      <c r="ERI10" s="7"/>
      <c r="ERQ10" s="7"/>
      <c r="ERY10" s="7"/>
      <c r="ESG10" s="7"/>
      <c r="ESO10" s="7"/>
      <c r="ESW10" s="7"/>
      <c r="ETE10" s="7"/>
      <c r="ETM10" s="7"/>
      <c r="ETU10" s="7"/>
      <c r="EUC10" s="7"/>
      <c r="EUK10" s="7"/>
      <c r="EUS10" s="7"/>
      <c r="EVA10" s="7"/>
      <c r="EVI10" s="7"/>
      <c r="EVQ10" s="7"/>
      <c r="EVY10" s="7"/>
      <c r="EWG10" s="7"/>
      <c r="EWO10" s="7"/>
      <c r="EWW10" s="7"/>
      <c r="EXE10" s="7"/>
      <c r="EXM10" s="7"/>
      <c r="EXU10" s="7"/>
      <c r="EYC10" s="7"/>
      <c r="EYK10" s="7"/>
      <c r="EYS10" s="7"/>
      <c r="EZA10" s="7"/>
      <c r="EZI10" s="7"/>
      <c r="EZQ10" s="7"/>
      <c r="EZY10" s="7"/>
      <c r="FAG10" s="7"/>
      <c r="FAO10" s="7"/>
      <c r="FAW10" s="7"/>
      <c r="FBE10" s="7"/>
      <c r="FBM10" s="7"/>
      <c r="FBU10" s="7"/>
      <c r="FCC10" s="7"/>
      <c r="FCK10" s="7"/>
      <c r="FCS10" s="7"/>
      <c r="FDA10" s="7"/>
      <c r="FDI10" s="7"/>
      <c r="FDQ10" s="7"/>
      <c r="FDY10" s="7"/>
      <c r="FEG10" s="7"/>
      <c r="FEO10" s="7"/>
      <c r="FEW10" s="7"/>
      <c r="FFE10" s="7"/>
      <c r="FFM10" s="7"/>
      <c r="FFU10" s="7"/>
      <c r="FGC10" s="7"/>
      <c r="FGK10" s="7"/>
      <c r="FGS10" s="7"/>
      <c r="FHA10" s="7"/>
      <c r="FHI10" s="7"/>
      <c r="FHQ10" s="7"/>
      <c r="FHY10" s="7"/>
      <c r="FIG10" s="7"/>
      <c r="FIO10" s="7"/>
      <c r="FIW10" s="7"/>
      <c r="FJE10" s="7"/>
      <c r="FJM10" s="7"/>
      <c r="FJU10" s="7"/>
      <c r="FKC10" s="7"/>
      <c r="FKK10" s="7"/>
      <c r="FKS10" s="7"/>
      <c r="FLA10" s="7"/>
      <c r="FLI10" s="7"/>
      <c r="FLQ10" s="7"/>
      <c r="FLY10" s="7"/>
      <c r="FMG10" s="7"/>
      <c r="FMO10" s="7"/>
      <c r="FMW10" s="7"/>
      <c r="FNE10" s="7"/>
      <c r="FNM10" s="7"/>
      <c r="FNU10" s="7"/>
      <c r="FOC10" s="7"/>
      <c r="FOK10" s="7"/>
      <c r="FOS10" s="7"/>
      <c r="FPA10" s="7"/>
      <c r="FPI10" s="7"/>
      <c r="FPQ10" s="7"/>
      <c r="FPY10" s="7"/>
      <c r="FQG10" s="7"/>
      <c r="FQO10" s="7"/>
      <c r="FQW10" s="7"/>
      <c r="FRE10" s="7"/>
      <c r="FRM10" s="7"/>
      <c r="FRU10" s="7"/>
      <c r="FSC10" s="7"/>
      <c r="FSK10" s="7"/>
      <c r="FSS10" s="7"/>
      <c r="FTA10" s="7"/>
      <c r="FTI10" s="7"/>
      <c r="FTQ10" s="7"/>
      <c r="FTY10" s="7"/>
      <c r="FUG10" s="7"/>
      <c r="FUO10" s="7"/>
      <c r="FUW10" s="7"/>
      <c r="FVE10" s="7"/>
      <c r="FVM10" s="7"/>
      <c r="FVU10" s="7"/>
      <c r="FWC10" s="7"/>
      <c r="FWK10" s="7"/>
      <c r="FWS10" s="7"/>
      <c r="FXA10" s="7"/>
      <c r="FXI10" s="7"/>
      <c r="FXQ10" s="7"/>
      <c r="FXY10" s="7"/>
      <c r="FYG10" s="7"/>
      <c r="FYO10" s="7"/>
      <c r="FYW10" s="7"/>
      <c r="FZE10" s="7"/>
      <c r="FZM10" s="7"/>
      <c r="FZU10" s="7"/>
      <c r="GAC10" s="7"/>
      <c r="GAK10" s="7"/>
      <c r="GAS10" s="7"/>
      <c r="GBA10" s="7"/>
      <c r="GBI10" s="7"/>
      <c r="GBQ10" s="7"/>
      <c r="GBY10" s="7"/>
      <c r="GCG10" s="7"/>
      <c r="GCO10" s="7"/>
      <c r="GCW10" s="7"/>
      <c r="GDE10" s="7"/>
      <c r="GDM10" s="7"/>
      <c r="GDU10" s="7"/>
      <c r="GEC10" s="7"/>
      <c r="GEK10" s="7"/>
      <c r="GES10" s="7"/>
      <c r="GFA10" s="7"/>
      <c r="GFI10" s="7"/>
      <c r="GFQ10" s="7"/>
      <c r="GFY10" s="7"/>
      <c r="GGG10" s="7"/>
      <c r="GGO10" s="7"/>
      <c r="GGW10" s="7"/>
      <c r="GHE10" s="7"/>
      <c r="GHM10" s="7"/>
      <c r="GHU10" s="7"/>
      <c r="GIC10" s="7"/>
      <c r="GIK10" s="7"/>
      <c r="GIS10" s="7"/>
      <c r="GJA10" s="7"/>
      <c r="GJI10" s="7"/>
      <c r="GJQ10" s="7"/>
      <c r="GJY10" s="7"/>
      <c r="GKG10" s="7"/>
      <c r="GKO10" s="7"/>
      <c r="GKW10" s="7"/>
      <c r="GLE10" s="7"/>
      <c r="GLM10" s="7"/>
      <c r="GLU10" s="7"/>
      <c r="GMC10" s="7"/>
      <c r="GMK10" s="7"/>
      <c r="GMS10" s="7"/>
      <c r="GNA10" s="7"/>
      <c r="GNI10" s="7"/>
      <c r="GNQ10" s="7"/>
      <c r="GNY10" s="7"/>
      <c r="GOG10" s="7"/>
      <c r="GOO10" s="7"/>
      <c r="GOW10" s="7"/>
      <c r="GPE10" s="7"/>
      <c r="GPM10" s="7"/>
      <c r="GPU10" s="7"/>
      <c r="GQC10" s="7"/>
      <c r="GQK10" s="7"/>
      <c r="GQS10" s="7"/>
      <c r="GRA10" s="7"/>
      <c r="GRI10" s="7"/>
      <c r="GRQ10" s="7"/>
      <c r="GRY10" s="7"/>
      <c r="GSG10" s="7"/>
      <c r="GSO10" s="7"/>
      <c r="GSW10" s="7"/>
      <c r="GTE10" s="7"/>
      <c r="GTM10" s="7"/>
      <c r="GTU10" s="7"/>
      <c r="GUC10" s="7"/>
      <c r="GUK10" s="7"/>
      <c r="GUS10" s="7"/>
      <c r="GVA10" s="7"/>
      <c r="GVI10" s="7"/>
      <c r="GVQ10" s="7"/>
      <c r="GVY10" s="7"/>
      <c r="GWG10" s="7"/>
      <c r="GWO10" s="7"/>
      <c r="GWW10" s="7"/>
      <c r="GXE10" s="7"/>
      <c r="GXM10" s="7"/>
      <c r="GXU10" s="7"/>
      <c r="GYC10" s="7"/>
      <c r="GYK10" s="7"/>
      <c r="GYS10" s="7"/>
      <c r="GZA10" s="7"/>
      <c r="GZI10" s="7"/>
      <c r="GZQ10" s="7"/>
      <c r="GZY10" s="7"/>
      <c r="HAG10" s="7"/>
      <c r="HAO10" s="7"/>
      <c r="HAW10" s="7"/>
      <c r="HBE10" s="7"/>
      <c r="HBM10" s="7"/>
      <c r="HBU10" s="7"/>
      <c r="HCC10" s="7"/>
      <c r="HCK10" s="7"/>
      <c r="HCS10" s="7"/>
      <c r="HDA10" s="7"/>
      <c r="HDI10" s="7"/>
      <c r="HDQ10" s="7"/>
      <c r="HDY10" s="7"/>
      <c r="HEG10" s="7"/>
      <c r="HEO10" s="7"/>
      <c r="HEW10" s="7"/>
      <c r="HFE10" s="7"/>
      <c r="HFM10" s="7"/>
      <c r="HFU10" s="7"/>
      <c r="HGC10" s="7"/>
      <c r="HGK10" s="7"/>
      <c r="HGS10" s="7"/>
      <c r="HHA10" s="7"/>
      <c r="HHI10" s="7"/>
      <c r="HHQ10" s="7"/>
      <c r="HHY10" s="7"/>
      <c r="HIG10" s="7"/>
      <c r="HIO10" s="7"/>
      <c r="HIW10" s="7"/>
      <c r="HJE10" s="7"/>
      <c r="HJM10" s="7"/>
      <c r="HJU10" s="7"/>
      <c r="HKC10" s="7"/>
      <c r="HKK10" s="7"/>
      <c r="HKS10" s="7"/>
      <c r="HLA10" s="7"/>
      <c r="HLI10" s="7"/>
      <c r="HLQ10" s="7"/>
      <c r="HLY10" s="7"/>
      <c r="HMG10" s="7"/>
      <c r="HMO10" s="7"/>
      <c r="HMW10" s="7"/>
      <c r="HNE10" s="7"/>
      <c r="HNM10" s="7"/>
      <c r="HNU10" s="7"/>
      <c r="HOC10" s="7"/>
      <c r="HOK10" s="7"/>
      <c r="HOS10" s="7"/>
      <c r="HPA10" s="7"/>
      <c r="HPI10" s="7"/>
      <c r="HPQ10" s="7"/>
      <c r="HPY10" s="7"/>
      <c r="HQG10" s="7"/>
      <c r="HQO10" s="7"/>
      <c r="HQW10" s="7"/>
      <c r="HRE10" s="7"/>
      <c r="HRM10" s="7"/>
      <c r="HRU10" s="7"/>
      <c r="HSC10" s="7"/>
      <c r="HSK10" s="7"/>
      <c r="HSS10" s="7"/>
      <c r="HTA10" s="7"/>
      <c r="HTI10" s="7"/>
      <c r="HTQ10" s="7"/>
      <c r="HTY10" s="7"/>
      <c r="HUG10" s="7"/>
      <c r="HUO10" s="7"/>
      <c r="HUW10" s="7"/>
      <c r="HVE10" s="7"/>
      <c r="HVM10" s="7"/>
      <c r="HVU10" s="7"/>
      <c r="HWC10" s="7"/>
      <c r="HWK10" s="7"/>
      <c r="HWS10" s="7"/>
      <c r="HXA10" s="7"/>
      <c r="HXI10" s="7"/>
      <c r="HXQ10" s="7"/>
      <c r="HXY10" s="7"/>
      <c r="HYG10" s="7"/>
      <c r="HYO10" s="7"/>
      <c r="HYW10" s="7"/>
      <c r="HZE10" s="7"/>
      <c r="HZM10" s="7"/>
      <c r="HZU10" s="7"/>
      <c r="IAC10" s="7"/>
      <c r="IAK10" s="7"/>
      <c r="IAS10" s="7"/>
      <c r="IBA10" s="7"/>
      <c r="IBI10" s="7"/>
      <c r="IBQ10" s="7"/>
      <c r="IBY10" s="7"/>
      <c r="ICG10" s="7"/>
      <c r="ICO10" s="7"/>
      <c r="ICW10" s="7"/>
      <c r="IDE10" s="7"/>
      <c r="IDM10" s="7"/>
      <c r="IDU10" s="7"/>
      <c r="IEC10" s="7"/>
      <c r="IEK10" s="7"/>
      <c r="IES10" s="7"/>
      <c r="IFA10" s="7"/>
      <c r="IFI10" s="7"/>
      <c r="IFQ10" s="7"/>
      <c r="IFY10" s="7"/>
      <c r="IGG10" s="7"/>
      <c r="IGO10" s="7"/>
      <c r="IGW10" s="7"/>
      <c r="IHE10" s="7"/>
      <c r="IHM10" s="7"/>
      <c r="IHU10" s="7"/>
      <c r="IIC10" s="7"/>
      <c r="IIK10" s="7"/>
      <c r="IIS10" s="7"/>
      <c r="IJA10" s="7"/>
      <c r="IJI10" s="7"/>
      <c r="IJQ10" s="7"/>
      <c r="IJY10" s="7"/>
      <c r="IKG10" s="7"/>
      <c r="IKO10" s="7"/>
      <c r="IKW10" s="7"/>
      <c r="ILE10" s="7"/>
      <c r="ILM10" s="7"/>
      <c r="ILU10" s="7"/>
      <c r="IMC10" s="7"/>
      <c r="IMK10" s="7"/>
      <c r="IMS10" s="7"/>
      <c r="INA10" s="7"/>
      <c r="INI10" s="7"/>
      <c r="INQ10" s="7"/>
      <c r="INY10" s="7"/>
      <c r="IOG10" s="7"/>
      <c r="IOO10" s="7"/>
      <c r="IOW10" s="7"/>
      <c r="IPE10" s="7"/>
      <c r="IPM10" s="7"/>
      <c r="IPU10" s="7"/>
      <c r="IQC10" s="7"/>
      <c r="IQK10" s="7"/>
      <c r="IQS10" s="7"/>
      <c r="IRA10" s="7"/>
      <c r="IRI10" s="7"/>
      <c r="IRQ10" s="7"/>
      <c r="IRY10" s="7"/>
      <c r="ISG10" s="7"/>
      <c r="ISO10" s="7"/>
      <c r="ISW10" s="7"/>
      <c r="ITE10" s="7"/>
      <c r="ITM10" s="7"/>
      <c r="ITU10" s="7"/>
      <c r="IUC10" s="7"/>
      <c r="IUK10" s="7"/>
      <c r="IUS10" s="7"/>
      <c r="IVA10" s="7"/>
      <c r="IVI10" s="7"/>
      <c r="IVQ10" s="7"/>
      <c r="IVY10" s="7"/>
      <c r="IWG10" s="7"/>
      <c r="IWO10" s="7"/>
      <c r="IWW10" s="7"/>
      <c r="IXE10" s="7"/>
      <c r="IXM10" s="7"/>
      <c r="IXU10" s="7"/>
      <c r="IYC10" s="7"/>
      <c r="IYK10" s="7"/>
      <c r="IYS10" s="7"/>
      <c r="IZA10" s="7"/>
      <c r="IZI10" s="7"/>
      <c r="IZQ10" s="7"/>
      <c r="IZY10" s="7"/>
      <c r="JAG10" s="7"/>
      <c r="JAO10" s="7"/>
      <c r="JAW10" s="7"/>
      <c r="JBE10" s="7"/>
      <c r="JBM10" s="7"/>
      <c r="JBU10" s="7"/>
      <c r="JCC10" s="7"/>
      <c r="JCK10" s="7"/>
      <c r="JCS10" s="7"/>
      <c r="JDA10" s="7"/>
      <c r="JDI10" s="7"/>
      <c r="JDQ10" s="7"/>
      <c r="JDY10" s="7"/>
      <c r="JEG10" s="7"/>
      <c r="JEO10" s="7"/>
      <c r="JEW10" s="7"/>
      <c r="JFE10" s="7"/>
      <c r="JFM10" s="7"/>
      <c r="JFU10" s="7"/>
      <c r="JGC10" s="7"/>
      <c r="JGK10" s="7"/>
      <c r="JGS10" s="7"/>
      <c r="JHA10" s="7"/>
      <c r="JHI10" s="7"/>
      <c r="JHQ10" s="7"/>
      <c r="JHY10" s="7"/>
      <c r="JIG10" s="7"/>
      <c r="JIO10" s="7"/>
      <c r="JIW10" s="7"/>
      <c r="JJE10" s="7"/>
      <c r="JJM10" s="7"/>
      <c r="JJU10" s="7"/>
      <c r="JKC10" s="7"/>
      <c r="JKK10" s="7"/>
      <c r="JKS10" s="7"/>
      <c r="JLA10" s="7"/>
      <c r="JLI10" s="7"/>
      <c r="JLQ10" s="7"/>
      <c r="JLY10" s="7"/>
      <c r="JMG10" s="7"/>
      <c r="JMO10" s="7"/>
      <c r="JMW10" s="7"/>
      <c r="JNE10" s="7"/>
      <c r="JNM10" s="7"/>
      <c r="JNU10" s="7"/>
      <c r="JOC10" s="7"/>
      <c r="JOK10" s="7"/>
      <c r="JOS10" s="7"/>
      <c r="JPA10" s="7"/>
      <c r="JPI10" s="7"/>
      <c r="JPQ10" s="7"/>
      <c r="JPY10" s="7"/>
      <c r="JQG10" s="7"/>
      <c r="JQO10" s="7"/>
      <c r="JQW10" s="7"/>
      <c r="JRE10" s="7"/>
      <c r="JRM10" s="7"/>
      <c r="JRU10" s="7"/>
      <c r="JSC10" s="7"/>
      <c r="JSK10" s="7"/>
      <c r="JSS10" s="7"/>
      <c r="JTA10" s="7"/>
      <c r="JTI10" s="7"/>
      <c r="JTQ10" s="7"/>
      <c r="JTY10" s="7"/>
      <c r="JUG10" s="7"/>
      <c r="JUO10" s="7"/>
      <c r="JUW10" s="7"/>
      <c r="JVE10" s="7"/>
      <c r="JVM10" s="7"/>
      <c r="JVU10" s="7"/>
      <c r="JWC10" s="7"/>
      <c r="JWK10" s="7"/>
      <c r="JWS10" s="7"/>
      <c r="JXA10" s="7"/>
      <c r="JXI10" s="7"/>
      <c r="JXQ10" s="7"/>
      <c r="JXY10" s="7"/>
      <c r="JYG10" s="7"/>
      <c r="JYO10" s="7"/>
      <c r="JYW10" s="7"/>
      <c r="JZE10" s="7"/>
      <c r="JZM10" s="7"/>
      <c r="JZU10" s="7"/>
      <c r="KAC10" s="7"/>
      <c r="KAK10" s="7"/>
      <c r="KAS10" s="7"/>
      <c r="KBA10" s="7"/>
      <c r="KBI10" s="7"/>
      <c r="KBQ10" s="7"/>
      <c r="KBY10" s="7"/>
      <c r="KCG10" s="7"/>
      <c r="KCO10" s="7"/>
      <c r="KCW10" s="7"/>
      <c r="KDE10" s="7"/>
      <c r="KDM10" s="7"/>
      <c r="KDU10" s="7"/>
      <c r="KEC10" s="7"/>
      <c r="KEK10" s="7"/>
      <c r="KES10" s="7"/>
      <c r="KFA10" s="7"/>
      <c r="KFI10" s="7"/>
      <c r="KFQ10" s="7"/>
      <c r="KFY10" s="7"/>
      <c r="KGG10" s="7"/>
      <c r="KGO10" s="7"/>
      <c r="KGW10" s="7"/>
      <c r="KHE10" s="7"/>
      <c r="KHM10" s="7"/>
      <c r="KHU10" s="7"/>
      <c r="KIC10" s="7"/>
      <c r="KIK10" s="7"/>
      <c r="KIS10" s="7"/>
      <c r="KJA10" s="7"/>
      <c r="KJI10" s="7"/>
      <c r="KJQ10" s="7"/>
      <c r="KJY10" s="7"/>
      <c r="KKG10" s="7"/>
      <c r="KKO10" s="7"/>
      <c r="KKW10" s="7"/>
      <c r="KLE10" s="7"/>
      <c r="KLM10" s="7"/>
      <c r="KLU10" s="7"/>
      <c r="KMC10" s="7"/>
      <c r="KMK10" s="7"/>
      <c r="KMS10" s="7"/>
      <c r="KNA10" s="7"/>
      <c r="KNI10" s="7"/>
      <c r="KNQ10" s="7"/>
      <c r="KNY10" s="7"/>
      <c r="KOG10" s="7"/>
      <c r="KOO10" s="7"/>
      <c r="KOW10" s="7"/>
      <c r="KPE10" s="7"/>
      <c r="KPM10" s="7"/>
      <c r="KPU10" s="7"/>
      <c r="KQC10" s="7"/>
      <c r="KQK10" s="7"/>
      <c r="KQS10" s="7"/>
      <c r="KRA10" s="7"/>
      <c r="KRI10" s="7"/>
      <c r="KRQ10" s="7"/>
      <c r="KRY10" s="7"/>
      <c r="KSG10" s="7"/>
      <c r="KSO10" s="7"/>
      <c r="KSW10" s="7"/>
      <c r="KTE10" s="7"/>
      <c r="KTM10" s="7"/>
      <c r="KTU10" s="7"/>
      <c r="KUC10" s="7"/>
      <c r="KUK10" s="7"/>
      <c r="KUS10" s="7"/>
      <c r="KVA10" s="7"/>
      <c r="KVI10" s="7"/>
      <c r="KVQ10" s="7"/>
      <c r="KVY10" s="7"/>
      <c r="KWG10" s="7"/>
      <c r="KWO10" s="7"/>
      <c r="KWW10" s="7"/>
      <c r="KXE10" s="7"/>
      <c r="KXM10" s="7"/>
      <c r="KXU10" s="7"/>
      <c r="KYC10" s="7"/>
      <c r="KYK10" s="7"/>
      <c r="KYS10" s="7"/>
      <c r="KZA10" s="7"/>
      <c r="KZI10" s="7"/>
      <c r="KZQ10" s="7"/>
      <c r="KZY10" s="7"/>
      <c r="LAG10" s="7"/>
      <c r="LAO10" s="7"/>
      <c r="LAW10" s="7"/>
      <c r="LBE10" s="7"/>
      <c r="LBM10" s="7"/>
      <c r="LBU10" s="7"/>
      <c r="LCC10" s="7"/>
      <c r="LCK10" s="7"/>
      <c r="LCS10" s="7"/>
      <c r="LDA10" s="7"/>
      <c r="LDI10" s="7"/>
      <c r="LDQ10" s="7"/>
      <c r="LDY10" s="7"/>
      <c r="LEG10" s="7"/>
      <c r="LEO10" s="7"/>
      <c r="LEW10" s="7"/>
      <c r="LFE10" s="7"/>
      <c r="LFM10" s="7"/>
      <c r="LFU10" s="7"/>
      <c r="LGC10" s="7"/>
      <c r="LGK10" s="7"/>
      <c r="LGS10" s="7"/>
      <c r="LHA10" s="7"/>
      <c r="LHI10" s="7"/>
      <c r="LHQ10" s="7"/>
      <c r="LHY10" s="7"/>
      <c r="LIG10" s="7"/>
      <c r="LIO10" s="7"/>
      <c r="LIW10" s="7"/>
      <c r="LJE10" s="7"/>
      <c r="LJM10" s="7"/>
      <c r="LJU10" s="7"/>
      <c r="LKC10" s="7"/>
      <c r="LKK10" s="7"/>
      <c r="LKS10" s="7"/>
      <c r="LLA10" s="7"/>
      <c r="LLI10" s="7"/>
      <c r="LLQ10" s="7"/>
      <c r="LLY10" s="7"/>
      <c r="LMG10" s="7"/>
      <c r="LMO10" s="7"/>
      <c r="LMW10" s="7"/>
      <c r="LNE10" s="7"/>
      <c r="LNM10" s="7"/>
      <c r="LNU10" s="7"/>
      <c r="LOC10" s="7"/>
      <c r="LOK10" s="7"/>
      <c r="LOS10" s="7"/>
      <c r="LPA10" s="7"/>
      <c r="LPI10" s="7"/>
      <c r="LPQ10" s="7"/>
      <c r="LPY10" s="7"/>
      <c r="LQG10" s="7"/>
      <c r="LQO10" s="7"/>
      <c r="LQW10" s="7"/>
      <c r="LRE10" s="7"/>
      <c r="LRM10" s="7"/>
      <c r="LRU10" s="7"/>
      <c r="LSC10" s="7"/>
      <c r="LSK10" s="7"/>
      <c r="LSS10" s="7"/>
      <c r="LTA10" s="7"/>
      <c r="LTI10" s="7"/>
      <c r="LTQ10" s="7"/>
      <c r="LTY10" s="7"/>
      <c r="LUG10" s="7"/>
      <c r="LUO10" s="7"/>
      <c r="LUW10" s="7"/>
      <c r="LVE10" s="7"/>
      <c r="LVM10" s="7"/>
      <c r="LVU10" s="7"/>
      <c r="LWC10" s="7"/>
      <c r="LWK10" s="7"/>
      <c r="LWS10" s="7"/>
      <c r="LXA10" s="7"/>
      <c r="LXI10" s="7"/>
      <c r="LXQ10" s="7"/>
      <c r="LXY10" s="7"/>
      <c r="LYG10" s="7"/>
      <c r="LYO10" s="7"/>
      <c r="LYW10" s="7"/>
      <c r="LZE10" s="7"/>
      <c r="LZM10" s="7"/>
      <c r="LZU10" s="7"/>
      <c r="MAC10" s="7"/>
      <c r="MAK10" s="7"/>
      <c r="MAS10" s="7"/>
      <c r="MBA10" s="7"/>
      <c r="MBI10" s="7"/>
      <c r="MBQ10" s="7"/>
      <c r="MBY10" s="7"/>
      <c r="MCG10" s="7"/>
      <c r="MCO10" s="7"/>
      <c r="MCW10" s="7"/>
      <c r="MDE10" s="7"/>
      <c r="MDM10" s="7"/>
      <c r="MDU10" s="7"/>
      <c r="MEC10" s="7"/>
      <c r="MEK10" s="7"/>
      <c r="MES10" s="7"/>
      <c r="MFA10" s="7"/>
      <c r="MFI10" s="7"/>
      <c r="MFQ10" s="7"/>
      <c r="MFY10" s="7"/>
      <c r="MGG10" s="7"/>
      <c r="MGO10" s="7"/>
      <c r="MGW10" s="7"/>
      <c r="MHE10" s="7"/>
      <c r="MHM10" s="7"/>
      <c r="MHU10" s="7"/>
      <c r="MIC10" s="7"/>
      <c r="MIK10" s="7"/>
      <c r="MIS10" s="7"/>
      <c r="MJA10" s="7"/>
      <c r="MJI10" s="7"/>
      <c r="MJQ10" s="7"/>
      <c r="MJY10" s="7"/>
      <c r="MKG10" s="7"/>
      <c r="MKO10" s="7"/>
      <c r="MKW10" s="7"/>
      <c r="MLE10" s="7"/>
      <c r="MLM10" s="7"/>
      <c r="MLU10" s="7"/>
      <c r="MMC10" s="7"/>
      <c r="MMK10" s="7"/>
      <c r="MMS10" s="7"/>
      <c r="MNA10" s="7"/>
      <c r="MNI10" s="7"/>
      <c r="MNQ10" s="7"/>
      <c r="MNY10" s="7"/>
      <c r="MOG10" s="7"/>
      <c r="MOO10" s="7"/>
      <c r="MOW10" s="7"/>
      <c r="MPE10" s="7"/>
      <c r="MPM10" s="7"/>
      <c r="MPU10" s="7"/>
      <c r="MQC10" s="7"/>
      <c r="MQK10" s="7"/>
      <c r="MQS10" s="7"/>
      <c r="MRA10" s="7"/>
      <c r="MRI10" s="7"/>
      <c r="MRQ10" s="7"/>
      <c r="MRY10" s="7"/>
      <c r="MSG10" s="7"/>
      <c r="MSO10" s="7"/>
      <c r="MSW10" s="7"/>
      <c r="MTE10" s="7"/>
      <c r="MTM10" s="7"/>
      <c r="MTU10" s="7"/>
      <c r="MUC10" s="7"/>
      <c r="MUK10" s="7"/>
      <c r="MUS10" s="7"/>
      <c r="MVA10" s="7"/>
      <c r="MVI10" s="7"/>
      <c r="MVQ10" s="7"/>
      <c r="MVY10" s="7"/>
      <c r="MWG10" s="7"/>
      <c r="MWO10" s="7"/>
      <c r="MWW10" s="7"/>
      <c r="MXE10" s="7"/>
      <c r="MXM10" s="7"/>
      <c r="MXU10" s="7"/>
      <c r="MYC10" s="7"/>
      <c r="MYK10" s="7"/>
      <c r="MYS10" s="7"/>
      <c r="MZA10" s="7"/>
      <c r="MZI10" s="7"/>
      <c r="MZQ10" s="7"/>
      <c r="MZY10" s="7"/>
      <c r="NAG10" s="7"/>
      <c r="NAO10" s="7"/>
      <c r="NAW10" s="7"/>
      <c r="NBE10" s="7"/>
      <c r="NBM10" s="7"/>
      <c r="NBU10" s="7"/>
      <c r="NCC10" s="7"/>
      <c r="NCK10" s="7"/>
      <c r="NCS10" s="7"/>
      <c r="NDA10" s="7"/>
      <c r="NDI10" s="7"/>
      <c r="NDQ10" s="7"/>
      <c r="NDY10" s="7"/>
      <c r="NEG10" s="7"/>
      <c r="NEO10" s="7"/>
      <c r="NEW10" s="7"/>
      <c r="NFE10" s="7"/>
      <c r="NFM10" s="7"/>
      <c r="NFU10" s="7"/>
      <c r="NGC10" s="7"/>
      <c r="NGK10" s="7"/>
      <c r="NGS10" s="7"/>
      <c r="NHA10" s="7"/>
      <c r="NHI10" s="7"/>
      <c r="NHQ10" s="7"/>
      <c r="NHY10" s="7"/>
      <c r="NIG10" s="7"/>
      <c r="NIO10" s="7"/>
      <c r="NIW10" s="7"/>
      <c r="NJE10" s="7"/>
      <c r="NJM10" s="7"/>
      <c r="NJU10" s="7"/>
      <c r="NKC10" s="7"/>
      <c r="NKK10" s="7"/>
      <c r="NKS10" s="7"/>
      <c r="NLA10" s="7"/>
      <c r="NLI10" s="7"/>
      <c r="NLQ10" s="7"/>
      <c r="NLY10" s="7"/>
      <c r="NMG10" s="7"/>
      <c r="NMO10" s="7"/>
      <c r="NMW10" s="7"/>
      <c r="NNE10" s="7"/>
      <c r="NNM10" s="7"/>
      <c r="NNU10" s="7"/>
      <c r="NOC10" s="7"/>
      <c r="NOK10" s="7"/>
      <c r="NOS10" s="7"/>
      <c r="NPA10" s="7"/>
      <c r="NPI10" s="7"/>
      <c r="NPQ10" s="7"/>
      <c r="NPY10" s="7"/>
      <c r="NQG10" s="7"/>
      <c r="NQO10" s="7"/>
      <c r="NQW10" s="7"/>
      <c r="NRE10" s="7"/>
      <c r="NRM10" s="7"/>
      <c r="NRU10" s="7"/>
      <c r="NSC10" s="7"/>
      <c r="NSK10" s="7"/>
      <c r="NSS10" s="7"/>
      <c r="NTA10" s="7"/>
      <c r="NTI10" s="7"/>
      <c r="NTQ10" s="7"/>
      <c r="NTY10" s="7"/>
      <c r="NUG10" s="7"/>
      <c r="NUO10" s="7"/>
      <c r="NUW10" s="7"/>
      <c r="NVE10" s="7"/>
      <c r="NVM10" s="7"/>
      <c r="NVU10" s="7"/>
      <c r="NWC10" s="7"/>
      <c r="NWK10" s="7"/>
      <c r="NWS10" s="7"/>
      <c r="NXA10" s="7"/>
      <c r="NXI10" s="7"/>
      <c r="NXQ10" s="7"/>
      <c r="NXY10" s="7"/>
      <c r="NYG10" s="7"/>
      <c r="NYO10" s="7"/>
      <c r="NYW10" s="7"/>
      <c r="NZE10" s="7"/>
      <c r="NZM10" s="7"/>
      <c r="NZU10" s="7"/>
      <c r="OAC10" s="7"/>
      <c r="OAK10" s="7"/>
      <c r="OAS10" s="7"/>
      <c r="OBA10" s="7"/>
      <c r="OBI10" s="7"/>
      <c r="OBQ10" s="7"/>
      <c r="OBY10" s="7"/>
      <c r="OCG10" s="7"/>
      <c r="OCO10" s="7"/>
      <c r="OCW10" s="7"/>
      <c r="ODE10" s="7"/>
      <c r="ODM10" s="7"/>
      <c r="ODU10" s="7"/>
      <c r="OEC10" s="7"/>
      <c r="OEK10" s="7"/>
      <c r="OES10" s="7"/>
      <c r="OFA10" s="7"/>
      <c r="OFI10" s="7"/>
      <c r="OFQ10" s="7"/>
      <c r="OFY10" s="7"/>
      <c r="OGG10" s="7"/>
      <c r="OGO10" s="7"/>
      <c r="OGW10" s="7"/>
      <c r="OHE10" s="7"/>
      <c r="OHM10" s="7"/>
      <c r="OHU10" s="7"/>
      <c r="OIC10" s="7"/>
      <c r="OIK10" s="7"/>
      <c r="OIS10" s="7"/>
      <c r="OJA10" s="7"/>
      <c r="OJI10" s="7"/>
      <c r="OJQ10" s="7"/>
      <c r="OJY10" s="7"/>
      <c r="OKG10" s="7"/>
      <c r="OKO10" s="7"/>
      <c r="OKW10" s="7"/>
      <c r="OLE10" s="7"/>
      <c r="OLM10" s="7"/>
      <c r="OLU10" s="7"/>
      <c r="OMC10" s="7"/>
      <c r="OMK10" s="7"/>
      <c r="OMS10" s="7"/>
      <c r="ONA10" s="7"/>
      <c r="ONI10" s="7"/>
      <c r="ONQ10" s="7"/>
      <c r="ONY10" s="7"/>
      <c r="OOG10" s="7"/>
      <c r="OOO10" s="7"/>
      <c r="OOW10" s="7"/>
      <c r="OPE10" s="7"/>
      <c r="OPM10" s="7"/>
      <c r="OPU10" s="7"/>
      <c r="OQC10" s="7"/>
      <c r="OQK10" s="7"/>
      <c r="OQS10" s="7"/>
      <c r="ORA10" s="7"/>
      <c r="ORI10" s="7"/>
      <c r="ORQ10" s="7"/>
      <c r="ORY10" s="7"/>
      <c r="OSG10" s="7"/>
      <c r="OSO10" s="7"/>
      <c r="OSW10" s="7"/>
      <c r="OTE10" s="7"/>
      <c r="OTM10" s="7"/>
      <c r="OTU10" s="7"/>
      <c r="OUC10" s="7"/>
      <c r="OUK10" s="7"/>
      <c r="OUS10" s="7"/>
      <c r="OVA10" s="7"/>
      <c r="OVI10" s="7"/>
      <c r="OVQ10" s="7"/>
      <c r="OVY10" s="7"/>
      <c r="OWG10" s="7"/>
      <c r="OWO10" s="7"/>
      <c r="OWW10" s="7"/>
      <c r="OXE10" s="7"/>
      <c r="OXM10" s="7"/>
      <c r="OXU10" s="7"/>
      <c r="OYC10" s="7"/>
      <c r="OYK10" s="7"/>
      <c r="OYS10" s="7"/>
      <c r="OZA10" s="7"/>
      <c r="OZI10" s="7"/>
      <c r="OZQ10" s="7"/>
      <c r="OZY10" s="7"/>
      <c r="PAG10" s="7"/>
      <c r="PAO10" s="7"/>
      <c r="PAW10" s="7"/>
      <c r="PBE10" s="7"/>
      <c r="PBM10" s="7"/>
      <c r="PBU10" s="7"/>
      <c r="PCC10" s="7"/>
      <c r="PCK10" s="7"/>
      <c r="PCS10" s="7"/>
      <c r="PDA10" s="7"/>
      <c r="PDI10" s="7"/>
      <c r="PDQ10" s="7"/>
      <c r="PDY10" s="7"/>
      <c r="PEG10" s="7"/>
      <c r="PEO10" s="7"/>
      <c r="PEW10" s="7"/>
      <c r="PFE10" s="7"/>
      <c r="PFM10" s="7"/>
      <c r="PFU10" s="7"/>
      <c r="PGC10" s="7"/>
      <c r="PGK10" s="7"/>
      <c r="PGS10" s="7"/>
      <c r="PHA10" s="7"/>
      <c r="PHI10" s="7"/>
      <c r="PHQ10" s="7"/>
      <c r="PHY10" s="7"/>
      <c r="PIG10" s="7"/>
      <c r="PIO10" s="7"/>
      <c r="PIW10" s="7"/>
      <c r="PJE10" s="7"/>
      <c r="PJM10" s="7"/>
      <c r="PJU10" s="7"/>
      <c r="PKC10" s="7"/>
      <c r="PKK10" s="7"/>
      <c r="PKS10" s="7"/>
      <c r="PLA10" s="7"/>
      <c r="PLI10" s="7"/>
      <c r="PLQ10" s="7"/>
      <c r="PLY10" s="7"/>
      <c r="PMG10" s="7"/>
      <c r="PMO10" s="7"/>
      <c r="PMW10" s="7"/>
      <c r="PNE10" s="7"/>
      <c r="PNM10" s="7"/>
      <c r="PNU10" s="7"/>
      <c r="POC10" s="7"/>
      <c r="POK10" s="7"/>
      <c r="POS10" s="7"/>
      <c r="PPA10" s="7"/>
      <c r="PPI10" s="7"/>
      <c r="PPQ10" s="7"/>
      <c r="PPY10" s="7"/>
      <c r="PQG10" s="7"/>
      <c r="PQO10" s="7"/>
      <c r="PQW10" s="7"/>
      <c r="PRE10" s="7"/>
      <c r="PRM10" s="7"/>
      <c r="PRU10" s="7"/>
      <c r="PSC10" s="7"/>
      <c r="PSK10" s="7"/>
      <c r="PSS10" s="7"/>
      <c r="PTA10" s="7"/>
      <c r="PTI10" s="7"/>
      <c r="PTQ10" s="7"/>
      <c r="PTY10" s="7"/>
      <c r="PUG10" s="7"/>
      <c r="PUO10" s="7"/>
      <c r="PUW10" s="7"/>
      <c r="PVE10" s="7"/>
      <c r="PVM10" s="7"/>
      <c r="PVU10" s="7"/>
      <c r="PWC10" s="7"/>
      <c r="PWK10" s="7"/>
      <c r="PWS10" s="7"/>
      <c r="PXA10" s="7"/>
      <c r="PXI10" s="7"/>
      <c r="PXQ10" s="7"/>
      <c r="PXY10" s="7"/>
      <c r="PYG10" s="7"/>
      <c r="PYO10" s="7"/>
      <c r="PYW10" s="7"/>
      <c r="PZE10" s="7"/>
      <c r="PZM10" s="7"/>
      <c r="PZU10" s="7"/>
      <c r="QAC10" s="7"/>
      <c r="QAK10" s="7"/>
      <c r="QAS10" s="7"/>
      <c r="QBA10" s="7"/>
      <c r="QBI10" s="7"/>
      <c r="QBQ10" s="7"/>
      <c r="QBY10" s="7"/>
      <c r="QCG10" s="7"/>
      <c r="QCO10" s="7"/>
      <c r="QCW10" s="7"/>
      <c r="QDE10" s="7"/>
      <c r="QDM10" s="7"/>
      <c r="QDU10" s="7"/>
      <c r="QEC10" s="7"/>
      <c r="QEK10" s="7"/>
      <c r="QES10" s="7"/>
      <c r="QFA10" s="7"/>
      <c r="QFI10" s="7"/>
      <c r="QFQ10" s="7"/>
      <c r="QFY10" s="7"/>
      <c r="QGG10" s="7"/>
      <c r="QGO10" s="7"/>
      <c r="QGW10" s="7"/>
      <c r="QHE10" s="7"/>
      <c r="QHM10" s="7"/>
      <c r="QHU10" s="7"/>
      <c r="QIC10" s="7"/>
      <c r="QIK10" s="7"/>
      <c r="QIS10" s="7"/>
      <c r="QJA10" s="7"/>
      <c r="QJI10" s="7"/>
      <c r="QJQ10" s="7"/>
      <c r="QJY10" s="7"/>
      <c r="QKG10" s="7"/>
      <c r="QKO10" s="7"/>
      <c r="QKW10" s="7"/>
      <c r="QLE10" s="7"/>
      <c r="QLM10" s="7"/>
      <c r="QLU10" s="7"/>
      <c r="QMC10" s="7"/>
      <c r="QMK10" s="7"/>
      <c r="QMS10" s="7"/>
      <c r="QNA10" s="7"/>
      <c r="QNI10" s="7"/>
      <c r="QNQ10" s="7"/>
      <c r="QNY10" s="7"/>
      <c r="QOG10" s="7"/>
      <c r="QOO10" s="7"/>
      <c r="QOW10" s="7"/>
      <c r="QPE10" s="7"/>
      <c r="QPM10" s="7"/>
      <c r="QPU10" s="7"/>
      <c r="QQC10" s="7"/>
      <c r="QQK10" s="7"/>
      <c r="QQS10" s="7"/>
      <c r="QRA10" s="7"/>
      <c r="QRI10" s="7"/>
      <c r="QRQ10" s="7"/>
      <c r="QRY10" s="7"/>
      <c r="QSG10" s="7"/>
      <c r="QSO10" s="7"/>
      <c r="QSW10" s="7"/>
      <c r="QTE10" s="7"/>
      <c r="QTM10" s="7"/>
      <c r="QTU10" s="7"/>
      <c r="QUC10" s="7"/>
      <c r="QUK10" s="7"/>
      <c r="QUS10" s="7"/>
      <c r="QVA10" s="7"/>
      <c r="QVI10" s="7"/>
      <c r="QVQ10" s="7"/>
      <c r="QVY10" s="7"/>
      <c r="QWG10" s="7"/>
      <c r="QWO10" s="7"/>
      <c r="QWW10" s="7"/>
      <c r="QXE10" s="7"/>
      <c r="QXM10" s="7"/>
      <c r="QXU10" s="7"/>
      <c r="QYC10" s="7"/>
      <c r="QYK10" s="7"/>
      <c r="QYS10" s="7"/>
      <c r="QZA10" s="7"/>
      <c r="QZI10" s="7"/>
      <c r="QZQ10" s="7"/>
      <c r="QZY10" s="7"/>
      <c r="RAG10" s="7"/>
      <c r="RAO10" s="7"/>
      <c r="RAW10" s="7"/>
      <c r="RBE10" s="7"/>
      <c r="RBM10" s="7"/>
      <c r="RBU10" s="7"/>
      <c r="RCC10" s="7"/>
      <c r="RCK10" s="7"/>
      <c r="RCS10" s="7"/>
      <c r="RDA10" s="7"/>
      <c r="RDI10" s="7"/>
      <c r="RDQ10" s="7"/>
      <c r="RDY10" s="7"/>
      <c r="REG10" s="7"/>
      <c r="REO10" s="7"/>
      <c r="REW10" s="7"/>
      <c r="RFE10" s="7"/>
      <c r="RFM10" s="7"/>
      <c r="RFU10" s="7"/>
      <c r="RGC10" s="7"/>
      <c r="RGK10" s="7"/>
      <c r="RGS10" s="7"/>
      <c r="RHA10" s="7"/>
      <c r="RHI10" s="7"/>
      <c r="RHQ10" s="7"/>
      <c r="RHY10" s="7"/>
      <c r="RIG10" s="7"/>
      <c r="RIO10" s="7"/>
      <c r="RIW10" s="7"/>
      <c r="RJE10" s="7"/>
      <c r="RJM10" s="7"/>
      <c r="RJU10" s="7"/>
      <c r="RKC10" s="7"/>
      <c r="RKK10" s="7"/>
      <c r="RKS10" s="7"/>
      <c r="RLA10" s="7"/>
      <c r="RLI10" s="7"/>
      <c r="RLQ10" s="7"/>
      <c r="RLY10" s="7"/>
      <c r="RMG10" s="7"/>
      <c r="RMO10" s="7"/>
      <c r="RMW10" s="7"/>
      <c r="RNE10" s="7"/>
      <c r="RNM10" s="7"/>
      <c r="RNU10" s="7"/>
      <c r="ROC10" s="7"/>
      <c r="ROK10" s="7"/>
      <c r="ROS10" s="7"/>
      <c r="RPA10" s="7"/>
      <c r="RPI10" s="7"/>
      <c r="RPQ10" s="7"/>
      <c r="RPY10" s="7"/>
      <c r="RQG10" s="7"/>
      <c r="RQO10" s="7"/>
      <c r="RQW10" s="7"/>
      <c r="RRE10" s="7"/>
      <c r="RRM10" s="7"/>
      <c r="RRU10" s="7"/>
      <c r="RSC10" s="7"/>
      <c r="RSK10" s="7"/>
      <c r="RSS10" s="7"/>
      <c r="RTA10" s="7"/>
      <c r="RTI10" s="7"/>
      <c r="RTQ10" s="7"/>
      <c r="RTY10" s="7"/>
      <c r="RUG10" s="7"/>
      <c r="RUO10" s="7"/>
      <c r="RUW10" s="7"/>
      <c r="RVE10" s="7"/>
      <c r="RVM10" s="7"/>
      <c r="RVU10" s="7"/>
      <c r="RWC10" s="7"/>
      <c r="RWK10" s="7"/>
      <c r="RWS10" s="7"/>
      <c r="RXA10" s="7"/>
      <c r="RXI10" s="7"/>
      <c r="RXQ10" s="7"/>
      <c r="RXY10" s="7"/>
      <c r="RYG10" s="7"/>
      <c r="RYO10" s="7"/>
      <c r="RYW10" s="7"/>
      <c r="RZE10" s="7"/>
      <c r="RZM10" s="7"/>
      <c r="RZU10" s="7"/>
      <c r="SAC10" s="7"/>
      <c r="SAK10" s="7"/>
      <c r="SAS10" s="7"/>
      <c r="SBA10" s="7"/>
      <c r="SBI10" s="7"/>
      <c r="SBQ10" s="7"/>
      <c r="SBY10" s="7"/>
      <c r="SCG10" s="7"/>
      <c r="SCO10" s="7"/>
      <c r="SCW10" s="7"/>
      <c r="SDE10" s="7"/>
      <c r="SDM10" s="7"/>
      <c r="SDU10" s="7"/>
      <c r="SEC10" s="7"/>
      <c r="SEK10" s="7"/>
      <c r="SES10" s="7"/>
      <c r="SFA10" s="7"/>
      <c r="SFI10" s="7"/>
      <c r="SFQ10" s="7"/>
      <c r="SFY10" s="7"/>
      <c r="SGG10" s="7"/>
      <c r="SGO10" s="7"/>
      <c r="SGW10" s="7"/>
      <c r="SHE10" s="7"/>
      <c r="SHM10" s="7"/>
      <c r="SHU10" s="7"/>
      <c r="SIC10" s="7"/>
      <c r="SIK10" s="7"/>
      <c r="SIS10" s="7"/>
      <c r="SJA10" s="7"/>
      <c r="SJI10" s="7"/>
      <c r="SJQ10" s="7"/>
      <c r="SJY10" s="7"/>
      <c r="SKG10" s="7"/>
      <c r="SKO10" s="7"/>
      <c r="SKW10" s="7"/>
      <c r="SLE10" s="7"/>
      <c r="SLM10" s="7"/>
      <c r="SLU10" s="7"/>
      <c r="SMC10" s="7"/>
      <c r="SMK10" s="7"/>
      <c r="SMS10" s="7"/>
      <c r="SNA10" s="7"/>
      <c r="SNI10" s="7"/>
      <c r="SNQ10" s="7"/>
      <c r="SNY10" s="7"/>
      <c r="SOG10" s="7"/>
      <c r="SOO10" s="7"/>
      <c r="SOW10" s="7"/>
      <c r="SPE10" s="7"/>
      <c r="SPM10" s="7"/>
      <c r="SPU10" s="7"/>
      <c r="SQC10" s="7"/>
      <c r="SQK10" s="7"/>
      <c r="SQS10" s="7"/>
      <c r="SRA10" s="7"/>
      <c r="SRI10" s="7"/>
      <c r="SRQ10" s="7"/>
      <c r="SRY10" s="7"/>
      <c r="SSG10" s="7"/>
      <c r="SSO10" s="7"/>
      <c r="SSW10" s="7"/>
      <c r="STE10" s="7"/>
      <c r="STM10" s="7"/>
      <c r="STU10" s="7"/>
      <c r="SUC10" s="7"/>
      <c r="SUK10" s="7"/>
      <c r="SUS10" s="7"/>
      <c r="SVA10" s="7"/>
      <c r="SVI10" s="7"/>
      <c r="SVQ10" s="7"/>
      <c r="SVY10" s="7"/>
      <c r="SWG10" s="7"/>
      <c r="SWO10" s="7"/>
      <c r="SWW10" s="7"/>
      <c r="SXE10" s="7"/>
      <c r="SXM10" s="7"/>
      <c r="SXU10" s="7"/>
      <c r="SYC10" s="7"/>
      <c r="SYK10" s="7"/>
      <c r="SYS10" s="7"/>
      <c r="SZA10" s="7"/>
      <c r="SZI10" s="7"/>
      <c r="SZQ10" s="7"/>
      <c r="SZY10" s="7"/>
      <c r="TAG10" s="7"/>
      <c r="TAO10" s="7"/>
      <c r="TAW10" s="7"/>
      <c r="TBE10" s="7"/>
      <c r="TBM10" s="7"/>
      <c r="TBU10" s="7"/>
      <c r="TCC10" s="7"/>
      <c r="TCK10" s="7"/>
      <c r="TCS10" s="7"/>
      <c r="TDA10" s="7"/>
      <c r="TDI10" s="7"/>
      <c r="TDQ10" s="7"/>
      <c r="TDY10" s="7"/>
      <c r="TEG10" s="7"/>
      <c r="TEO10" s="7"/>
      <c r="TEW10" s="7"/>
      <c r="TFE10" s="7"/>
      <c r="TFM10" s="7"/>
      <c r="TFU10" s="7"/>
      <c r="TGC10" s="7"/>
      <c r="TGK10" s="7"/>
      <c r="TGS10" s="7"/>
      <c r="THA10" s="7"/>
      <c r="THI10" s="7"/>
      <c r="THQ10" s="7"/>
      <c r="THY10" s="7"/>
      <c r="TIG10" s="7"/>
      <c r="TIO10" s="7"/>
      <c r="TIW10" s="7"/>
      <c r="TJE10" s="7"/>
      <c r="TJM10" s="7"/>
      <c r="TJU10" s="7"/>
      <c r="TKC10" s="7"/>
      <c r="TKK10" s="7"/>
      <c r="TKS10" s="7"/>
      <c r="TLA10" s="7"/>
      <c r="TLI10" s="7"/>
      <c r="TLQ10" s="7"/>
      <c r="TLY10" s="7"/>
      <c r="TMG10" s="7"/>
      <c r="TMO10" s="7"/>
      <c r="TMW10" s="7"/>
      <c r="TNE10" s="7"/>
      <c r="TNM10" s="7"/>
      <c r="TNU10" s="7"/>
      <c r="TOC10" s="7"/>
      <c r="TOK10" s="7"/>
      <c r="TOS10" s="7"/>
      <c r="TPA10" s="7"/>
      <c r="TPI10" s="7"/>
      <c r="TPQ10" s="7"/>
      <c r="TPY10" s="7"/>
      <c r="TQG10" s="7"/>
      <c r="TQO10" s="7"/>
      <c r="TQW10" s="7"/>
      <c r="TRE10" s="7"/>
      <c r="TRM10" s="7"/>
      <c r="TRU10" s="7"/>
      <c r="TSC10" s="7"/>
      <c r="TSK10" s="7"/>
      <c r="TSS10" s="7"/>
      <c r="TTA10" s="7"/>
      <c r="TTI10" s="7"/>
      <c r="TTQ10" s="7"/>
      <c r="TTY10" s="7"/>
      <c r="TUG10" s="7"/>
      <c r="TUO10" s="7"/>
      <c r="TUW10" s="7"/>
      <c r="TVE10" s="7"/>
      <c r="TVM10" s="7"/>
      <c r="TVU10" s="7"/>
      <c r="TWC10" s="7"/>
      <c r="TWK10" s="7"/>
      <c r="TWS10" s="7"/>
      <c r="TXA10" s="7"/>
      <c r="TXI10" s="7"/>
      <c r="TXQ10" s="7"/>
      <c r="TXY10" s="7"/>
      <c r="TYG10" s="7"/>
      <c r="TYO10" s="7"/>
      <c r="TYW10" s="7"/>
      <c r="TZE10" s="7"/>
      <c r="TZM10" s="7"/>
      <c r="TZU10" s="7"/>
      <c r="UAC10" s="7"/>
      <c r="UAK10" s="7"/>
      <c r="UAS10" s="7"/>
      <c r="UBA10" s="7"/>
      <c r="UBI10" s="7"/>
      <c r="UBQ10" s="7"/>
      <c r="UBY10" s="7"/>
      <c r="UCG10" s="7"/>
      <c r="UCO10" s="7"/>
      <c r="UCW10" s="7"/>
      <c r="UDE10" s="7"/>
      <c r="UDM10" s="7"/>
      <c r="UDU10" s="7"/>
      <c r="UEC10" s="7"/>
      <c r="UEK10" s="7"/>
      <c r="UES10" s="7"/>
      <c r="UFA10" s="7"/>
      <c r="UFI10" s="7"/>
      <c r="UFQ10" s="7"/>
      <c r="UFY10" s="7"/>
      <c r="UGG10" s="7"/>
      <c r="UGO10" s="7"/>
      <c r="UGW10" s="7"/>
      <c r="UHE10" s="7"/>
      <c r="UHM10" s="7"/>
      <c r="UHU10" s="7"/>
      <c r="UIC10" s="7"/>
      <c r="UIK10" s="7"/>
      <c r="UIS10" s="7"/>
      <c r="UJA10" s="7"/>
      <c r="UJI10" s="7"/>
      <c r="UJQ10" s="7"/>
      <c r="UJY10" s="7"/>
      <c r="UKG10" s="7"/>
      <c r="UKO10" s="7"/>
      <c r="UKW10" s="7"/>
      <c r="ULE10" s="7"/>
      <c r="ULM10" s="7"/>
      <c r="ULU10" s="7"/>
      <c r="UMC10" s="7"/>
      <c r="UMK10" s="7"/>
      <c r="UMS10" s="7"/>
      <c r="UNA10" s="7"/>
      <c r="UNI10" s="7"/>
      <c r="UNQ10" s="7"/>
      <c r="UNY10" s="7"/>
      <c r="UOG10" s="7"/>
      <c r="UOO10" s="7"/>
      <c r="UOW10" s="7"/>
      <c r="UPE10" s="7"/>
      <c r="UPM10" s="7"/>
      <c r="UPU10" s="7"/>
      <c r="UQC10" s="7"/>
      <c r="UQK10" s="7"/>
      <c r="UQS10" s="7"/>
      <c r="URA10" s="7"/>
      <c r="URI10" s="7"/>
      <c r="URQ10" s="7"/>
      <c r="URY10" s="7"/>
      <c r="USG10" s="7"/>
      <c r="USO10" s="7"/>
      <c r="USW10" s="7"/>
      <c r="UTE10" s="7"/>
      <c r="UTM10" s="7"/>
      <c r="UTU10" s="7"/>
      <c r="UUC10" s="7"/>
      <c r="UUK10" s="7"/>
      <c r="UUS10" s="7"/>
      <c r="UVA10" s="7"/>
      <c r="UVI10" s="7"/>
      <c r="UVQ10" s="7"/>
      <c r="UVY10" s="7"/>
      <c r="UWG10" s="7"/>
      <c r="UWO10" s="7"/>
      <c r="UWW10" s="7"/>
      <c r="UXE10" s="7"/>
      <c r="UXM10" s="7"/>
      <c r="UXU10" s="7"/>
      <c r="UYC10" s="7"/>
      <c r="UYK10" s="7"/>
      <c r="UYS10" s="7"/>
      <c r="UZA10" s="7"/>
      <c r="UZI10" s="7"/>
      <c r="UZQ10" s="7"/>
      <c r="UZY10" s="7"/>
      <c r="VAG10" s="7"/>
      <c r="VAO10" s="7"/>
      <c r="VAW10" s="7"/>
      <c r="VBE10" s="7"/>
      <c r="VBM10" s="7"/>
      <c r="VBU10" s="7"/>
      <c r="VCC10" s="7"/>
      <c r="VCK10" s="7"/>
      <c r="VCS10" s="7"/>
      <c r="VDA10" s="7"/>
      <c r="VDI10" s="7"/>
      <c r="VDQ10" s="7"/>
      <c r="VDY10" s="7"/>
      <c r="VEG10" s="7"/>
      <c r="VEO10" s="7"/>
      <c r="VEW10" s="7"/>
      <c r="VFE10" s="7"/>
      <c r="VFM10" s="7"/>
      <c r="VFU10" s="7"/>
      <c r="VGC10" s="7"/>
      <c r="VGK10" s="7"/>
      <c r="VGS10" s="7"/>
      <c r="VHA10" s="7"/>
      <c r="VHI10" s="7"/>
      <c r="VHQ10" s="7"/>
      <c r="VHY10" s="7"/>
      <c r="VIG10" s="7"/>
      <c r="VIO10" s="7"/>
      <c r="VIW10" s="7"/>
      <c r="VJE10" s="7"/>
      <c r="VJM10" s="7"/>
      <c r="VJU10" s="7"/>
      <c r="VKC10" s="7"/>
      <c r="VKK10" s="7"/>
      <c r="VKS10" s="7"/>
      <c r="VLA10" s="7"/>
      <c r="VLI10" s="7"/>
      <c r="VLQ10" s="7"/>
      <c r="VLY10" s="7"/>
      <c r="VMG10" s="7"/>
      <c r="VMO10" s="7"/>
      <c r="VMW10" s="7"/>
      <c r="VNE10" s="7"/>
      <c r="VNM10" s="7"/>
      <c r="VNU10" s="7"/>
      <c r="VOC10" s="7"/>
      <c r="VOK10" s="7"/>
      <c r="VOS10" s="7"/>
      <c r="VPA10" s="7"/>
      <c r="VPI10" s="7"/>
      <c r="VPQ10" s="7"/>
      <c r="VPY10" s="7"/>
      <c r="VQG10" s="7"/>
      <c r="VQO10" s="7"/>
      <c r="VQW10" s="7"/>
      <c r="VRE10" s="7"/>
      <c r="VRM10" s="7"/>
      <c r="VRU10" s="7"/>
      <c r="VSC10" s="7"/>
      <c r="VSK10" s="7"/>
      <c r="VSS10" s="7"/>
      <c r="VTA10" s="7"/>
      <c r="VTI10" s="7"/>
      <c r="VTQ10" s="7"/>
      <c r="VTY10" s="7"/>
      <c r="VUG10" s="7"/>
      <c r="VUO10" s="7"/>
      <c r="VUW10" s="7"/>
      <c r="VVE10" s="7"/>
      <c r="VVM10" s="7"/>
      <c r="VVU10" s="7"/>
      <c r="VWC10" s="7"/>
      <c r="VWK10" s="7"/>
      <c r="VWS10" s="7"/>
      <c r="VXA10" s="7"/>
      <c r="VXI10" s="7"/>
      <c r="VXQ10" s="7"/>
      <c r="VXY10" s="7"/>
      <c r="VYG10" s="7"/>
      <c r="VYO10" s="7"/>
      <c r="VYW10" s="7"/>
      <c r="VZE10" s="7"/>
      <c r="VZM10" s="7"/>
      <c r="VZU10" s="7"/>
      <c r="WAC10" s="7"/>
      <c r="WAK10" s="7"/>
      <c r="WAS10" s="7"/>
      <c r="WBA10" s="7"/>
      <c r="WBI10" s="7"/>
      <c r="WBQ10" s="7"/>
      <c r="WBY10" s="7"/>
      <c r="WCG10" s="7"/>
      <c r="WCO10" s="7"/>
      <c r="WCW10" s="7"/>
      <c r="WDE10" s="7"/>
      <c r="WDM10" s="7"/>
      <c r="WDU10" s="7"/>
      <c r="WEC10" s="7"/>
      <c r="WEK10" s="7"/>
      <c r="WES10" s="7"/>
      <c r="WFA10" s="7"/>
      <c r="WFI10" s="7"/>
      <c r="WFQ10" s="7"/>
      <c r="WFY10" s="7"/>
      <c r="WGG10" s="7"/>
      <c r="WGO10" s="7"/>
      <c r="WGW10" s="7"/>
      <c r="WHE10" s="7"/>
      <c r="WHM10" s="7"/>
      <c r="WHU10" s="7"/>
      <c r="WIC10" s="7"/>
      <c r="WIK10" s="7"/>
      <c r="WIS10" s="7"/>
      <c r="WJA10" s="7"/>
      <c r="WJI10" s="7"/>
      <c r="WJQ10" s="7"/>
      <c r="WJY10" s="7"/>
      <c r="WKG10" s="7"/>
      <c r="WKO10" s="7"/>
      <c r="WKW10" s="7"/>
      <c r="WLE10" s="7"/>
      <c r="WLM10" s="7"/>
      <c r="WLU10" s="7"/>
      <c r="WMC10" s="7"/>
      <c r="WMK10" s="7"/>
      <c r="WMS10" s="7"/>
      <c r="WNA10" s="7"/>
      <c r="WNI10" s="7"/>
      <c r="WNQ10" s="7"/>
      <c r="WNY10" s="7"/>
      <c r="WOG10" s="7"/>
      <c r="WOO10" s="7"/>
      <c r="WOW10" s="7"/>
      <c r="WPE10" s="7"/>
      <c r="WPM10" s="7"/>
      <c r="WPU10" s="7"/>
      <c r="WQC10" s="7"/>
      <c r="WQK10" s="7"/>
      <c r="WQS10" s="7"/>
      <c r="WRA10" s="7"/>
      <c r="WRI10" s="7"/>
      <c r="WRQ10" s="7"/>
      <c r="WRY10" s="7"/>
      <c r="WSG10" s="7"/>
      <c r="WSO10" s="7"/>
      <c r="WSW10" s="7"/>
      <c r="WTE10" s="7"/>
      <c r="WTM10" s="7"/>
      <c r="WTU10" s="7"/>
      <c r="WUC10" s="7"/>
      <c r="WUK10" s="7"/>
      <c r="WUS10" s="7"/>
      <c r="WVA10" s="7"/>
      <c r="WVI10" s="7"/>
      <c r="WVQ10" s="7"/>
      <c r="WVY10" s="7"/>
      <c r="WWG10" s="7"/>
      <c r="WWO10" s="7"/>
      <c r="WWW10" s="7"/>
      <c r="WXE10" s="7"/>
      <c r="WXM10" s="7"/>
      <c r="WXU10" s="7"/>
      <c r="WYC10" s="7"/>
      <c r="WYK10" s="7"/>
      <c r="WYS10" s="7"/>
      <c r="WZA10" s="7"/>
      <c r="WZI10" s="7"/>
      <c r="WZQ10" s="7"/>
      <c r="WZY10" s="7"/>
      <c r="XAG10" s="7"/>
      <c r="XAO10" s="7"/>
      <c r="XAW10" s="7"/>
      <c r="XBE10" s="7"/>
      <c r="XBM10" s="7"/>
      <c r="XBU10" s="7"/>
      <c r="XCC10" s="7"/>
      <c r="XCK10" s="7"/>
      <c r="XCS10" s="7"/>
      <c r="XDA10" s="7"/>
      <c r="XDI10" s="7"/>
      <c r="XDQ10" s="7"/>
      <c r="XDY10" s="7"/>
      <c r="XEG10" s="7"/>
      <c r="XEO10" s="7"/>
      <c r="XEW10" s="7"/>
    </row>
    <row r="11" spans="1:1017 1025:2041 2049:3065 3073:4089 4097:5113 5121:6137 6145:7161 7169:8185 8193:9209 9217:10233 10241:11257 11265:12281 12289:13305 13313:14329 14337:15353 15361:16377" s="1" customFormat="1" x14ac:dyDescent="0.35">
      <c r="A11" s="10"/>
      <c r="B11" s="10"/>
      <c r="C11" s="10"/>
      <c r="D11" s="10"/>
      <c r="E11" s="10"/>
      <c r="F11" s="10"/>
      <c r="G11" s="10"/>
      <c r="H11" s="10"/>
      <c r="I11" s="10"/>
      <c r="Q11" s="7"/>
      <c r="Y11" s="7"/>
      <c r="AG11" s="7"/>
      <c r="AO11" s="7"/>
      <c r="AW11" s="7"/>
      <c r="BE11" s="7"/>
      <c r="BM11" s="7"/>
      <c r="BU11" s="7"/>
      <c r="CC11" s="7"/>
      <c r="CK11" s="7"/>
      <c r="CS11" s="7"/>
      <c r="DA11" s="7"/>
      <c r="DI11" s="7"/>
      <c r="DQ11" s="7"/>
      <c r="DY11" s="7"/>
      <c r="EG11" s="7"/>
      <c r="EO11" s="7"/>
      <c r="EW11" s="7"/>
      <c r="FE11" s="7"/>
      <c r="FM11" s="7"/>
      <c r="FU11" s="7"/>
      <c r="GC11" s="7"/>
      <c r="GK11" s="7"/>
      <c r="GS11" s="7"/>
      <c r="HA11" s="7"/>
      <c r="HI11" s="7"/>
      <c r="HQ11" s="7"/>
      <c r="HY11" s="7"/>
      <c r="IG11" s="7"/>
      <c r="IO11" s="7"/>
      <c r="IW11" s="7"/>
      <c r="JE11" s="7"/>
      <c r="JM11" s="7"/>
      <c r="JU11" s="7"/>
      <c r="KC11" s="7"/>
      <c r="KK11" s="7"/>
      <c r="KS11" s="7"/>
      <c r="LA11" s="7"/>
      <c r="LI11" s="7"/>
      <c r="LQ11" s="7"/>
      <c r="LY11" s="7"/>
      <c r="MG11" s="7"/>
      <c r="MO11" s="7"/>
      <c r="MW11" s="7"/>
      <c r="NE11" s="7"/>
      <c r="NM11" s="7"/>
      <c r="NU11" s="7"/>
      <c r="OC11" s="7"/>
      <c r="OK11" s="7"/>
      <c r="OS11" s="7"/>
      <c r="PA11" s="7"/>
      <c r="PI11" s="7"/>
      <c r="PQ11" s="7"/>
      <c r="PY11" s="7"/>
      <c r="QG11" s="7"/>
      <c r="QO11" s="7"/>
      <c r="QW11" s="7"/>
      <c r="RE11" s="7"/>
      <c r="RM11" s="7"/>
      <c r="RU11" s="7"/>
      <c r="SC11" s="7"/>
      <c r="SK11" s="7"/>
      <c r="SS11" s="7"/>
      <c r="TA11" s="7"/>
      <c r="TI11" s="7"/>
      <c r="TQ11" s="7"/>
      <c r="TY11" s="7"/>
      <c r="UG11" s="7"/>
      <c r="UO11" s="7"/>
      <c r="UW11" s="7"/>
      <c r="VE11" s="7"/>
      <c r="VM11" s="7"/>
      <c r="VU11" s="7"/>
      <c r="WC11" s="7"/>
      <c r="WK11" s="7"/>
      <c r="WS11" s="7"/>
      <c r="XA11" s="7"/>
      <c r="XI11" s="7"/>
      <c r="XQ11" s="7"/>
      <c r="XY11" s="7"/>
      <c r="YG11" s="7"/>
      <c r="YO11" s="7"/>
      <c r="YW11" s="7"/>
      <c r="ZE11" s="7"/>
      <c r="ZM11" s="7"/>
      <c r="ZU11" s="7"/>
      <c r="AAC11" s="7"/>
      <c r="AAK11" s="7"/>
      <c r="AAS11" s="7"/>
      <c r="ABA11" s="7"/>
      <c r="ABI11" s="7"/>
      <c r="ABQ11" s="7"/>
      <c r="ABY11" s="7"/>
      <c r="ACG11" s="7"/>
      <c r="ACO11" s="7"/>
      <c r="ACW11" s="7"/>
      <c r="ADE11" s="7"/>
      <c r="ADM11" s="7"/>
      <c r="ADU11" s="7"/>
      <c r="AEC11" s="7"/>
      <c r="AEK11" s="7"/>
      <c r="AES11" s="7"/>
      <c r="AFA11" s="7"/>
      <c r="AFI11" s="7"/>
      <c r="AFQ11" s="7"/>
      <c r="AFY11" s="7"/>
      <c r="AGG11" s="7"/>
      <c r="AGO11" s="7"/>
      <c r="AGW11" s="7"/>
      <c r="AHE11" s="7"/>
      <c r="AHM11" s="7"/>
      <c r="AHU11" s="7"/>
      <c r="AIC11" s="7"/>
      <c r="AIK11" s="7"/>
      <c r="AIS11" s="7"/>
      <c r="AJA11" s="7"/>
      <c r="AJI11" s="7"/>
      <c r="AJQ11" s="7"/>
      <c r="AJY11" s="7"/>
      <c r="AKG11" s="7"/>
      <c r="AKO11" s="7"/>
      <c r="AKW11" s="7"/>
      <c r="ALE11" s="7"/>
      <c r="ALM11" s="7"/>
      <c r="ALU11" s="7"/>
      <c r="AMC11" s="7"/>
      <c r="AMK11" s="7"/>
      <c r="AMS11" s="7"/>
      <c r="ANA11" s="7"/>
      <c r="ANI11" s="7"/>
      <c r="ANQ11" s="7"/>
      <c r="ANY11" s="7"/>
      <c r="AOG11" s="7"/>
      <c r="AOO11" s="7"/>
      <c r="AOW11" s="7"/>
      <c r="APE11" s="7"/>
      <c r="APM11" s="7"/>
      <c r="APU11" s="7"/>
      <c r="AQC11" s="7"/>
      <c r="AQK11" s="7"/>
      <c r="AQS11" s="7"/>
      <c r="ARA11" s="7"/>
      <c r="ARI11" s="7"/>
      <c r="ARQ11" s="7"/>
      <c r="ARY11" s="7"/>
      <c r="ASG11" s="7"/>
      <c r="ASO11" s="7"/>
      <c r="ASW11" s="7"/>
      <c r="ATE11" s="7"/>
      <c r="ATM11" s="7"/>
      <c r="ATU11" s="7"/>
      <c r="AUC11" s="7"/>
      <c r="AUK11" s="7"/>
      <c r="AUS11" s="7"/>
      <c r="AVA11" s="7"/>
      <c r="AVI11" s="7"/>
      <c r="AVQ11" s="7"/>
      <c r="AVY11" s="7"/>
      <c r="AWG11" s="7"/>
      <c r="AWO11" s="7"/>
      <c r="AWW11" s="7"/>
      <c r="AXE11" s="7"/>
      <c r="AXM11" s="7"/>
      <c r="AXU11" s="7"/>
      <c r="AYC11" s="7"/>
      <c r="AYK11" s="7"/>
      <c r="AYS11" s="7"/>
      <c r="AZA11" s="7"/>
      <c r="AZI11" s="7"/>
      <c r="AZQ11" s="7"/>
      <c r="AZY11" s="7"/>
      <c r="BAG11" s="7"/>
      <c r="BAO11" s="7"/>
      <c r="BAW11" s="7"/>
      <c r="BBE11" s="7"/>
      <c r="BBM11" s="7"/>
      <c r="BBU11" s="7"/>
      <c r="BCC11" s="7"/>
      <c r="BCK11" s="7"/>
      <c r="BCS11" s="7"/>
      <c r="BDA11" s="7"/>
      <c r="BDI11" s="7"/>
      <c r="BDQ11" s="7"/>
      <c r="BDY11" s="7"/>
      <c r="BEG11" s="7"/>
      <c r="BEO11" s="7"/>
      <c r="BEW11" s="7"/>
      <c r="BFE11" s="7"/>
      <c r="BFM11" s="7"/>
      <c r="BFU11" s="7"/>
      <c r="BGC11" s="7"/>
      <c r="BGK11" s="7"/>
      <c r="BGS11" s="7"/>
      <c r="BHA11" s="7"/>
      <c r="BHI11" s="7"/>
      <c r="BHQ11" s="7"/>
      <c r="BHY11" s="7"/>
      <c r="BIG11" s="7"/>
      <c r="BIO11" s="7"/>
      <c r="BIW11" s="7"/>
      <c r="BJE11" s="7"/>
      <c r="BJM11" s="7"/>
      <c r="BJU11" s="7"/>
      <c r="BKC11" s="7"/>
      <c r="BKK11" s="7"/>
      <c r="BKS11" s="7"/>
      <c r="BLA11" s="7"/>
      <c r="BLI11" s="7"/>
      <c r="BLQ11" s="7"/>
      <c r="BLY11" s="7"/>
      <c r="BMG11" s="7"/>
      <c r="BMO11" s="7"/>
      <c r="BMW11" s="7"/>
      <c r="BNE11" s="7"/>
      <c r="BNM11" s="7"/>
      <c r="BNU11" s="7"/>
      <c r="BOC11" s="7"/>
      <c r="BOK11" s="7"/>
      <c r="BOS11" s="7"/>
      <c r="BPA11" s="7"/>
      <c r="BPI11" s="7"/>
      <c r="BPQ11" s="7"/>
      <c r="BPY11" s="7"/>
      <c r="BQG11" s="7"/>
      <c r="BQO11" s="7"/>
      <c r="BQW11" s="7"/>
      <c r="BRE11" s="7"/>
      <c r="BRM11" s="7"/>
      <c r="BRU11" s="7"/>
      <c r="BSC11" s="7"/>
      <c r="BSK11" s="7"/>
      <c r="BSS11" s="7"/>
      <c r="BTA11" s="7"/>
      <c r="BTI11" s="7"/>
      <c r="BTQ11" s="7"/>
      <c r="BTY11" s="7"/>
      <c r="BUG11" s="7"/>
      <c r="BUO11" s="7"/>
      <c r="BUW11" s="7"/>
      <c r="BVE11" s="7"/>
      <c r="BVM11" s="7"/>
      <c r="BVU11" s="7"/>
      <c r="BWC11" s="7"/>
      <c r="BWK11" s="7"/>
      <c r="BWS11" s="7"/>
      <c r="BXA11" s="7"/>
      <c r="BXI11" s="7"/>
      <c r="BXQ11" s="7"/>
      <c r="BXY11" s="7"/>
      <c r="BYG11" s="7"/>
      <c r="BYO11" s="7"/>
      <c r="BYW11" s="7"/>
      <c r="BZE11" s="7"/>
      <c r="BZM11" s="7"/>
      <c r="BZU11" s="7"/>
      <c r="CAC11" s="7"/>
      <c r="CAK11" s="7"/>
      <c r="CAS11" s="7"/>
      <c r="CBA11" s="7"/>
      <c r="CBI11" s="7"/>
      <c r="CBQ11" s="7"/>
      <c r="CBY11" s="7"/>
      <c r="CCG11" s="7"/>
      <c r="CCO11" s="7"/>
      <c r="CCW11" s="7"/>
      <c r="CDE11" s="7"/>
      <c r="CDM11" s="7"/>
      <c r="CDU11" s="7"/>
      <c r="CEC11" s="7"/>
      <c r="CEK11" s="7"/>
      <c r="CES11" s="7"/>
      <c r="CFA11" s="7"/>
      <c r="CFI11" s="7"/>
      <c r="CFQ11" s="7"/>
      <c r="CFY11" s="7"/>
      <c r="CGG11" s="7"/>
      <c r="CGO11" s="7"/>
      <c r="CGW11" s="7"/>
      <c r="CHE11" s="7"/>
      <c r="CHM11" s="7"/>
      <c r="CHU11" s="7"/>
      <c r="CIC11" s="7"/>
      <c r="CIK11" s="7"/>
      <c r="CIS11" s="7"/>
      <c r="CJA11" s="7"/>
      <c r="CJI11" s="7"/>
      <c r="CJQ11" s="7"/>
      <c r="CJY11" s="7"/>
      <c r="CKG11" s="7"/>
      <c r="CKO11" s="7"/>
      <c r="CKW11" s="7"/>
      <c r="CLE11" s="7"/>
      <c r="CLM11" s="7"/>
      <c r="CLU11" s="7"/>
      <c r="CMC11" s="7"/>
      <c r="CMK11" s="7"/>
      <c r="CMS11" s="7"/>
      <c r="CNA11" s="7"/>
      <c r="CNI11" s="7"/>
      <c r="CNQ11" s="7"/>
      <c r="CNY11" s="7"/>
      <c r="COG11" s="7"/>
      <c r="COO11" s="7"/>
      <c r="COW11" s="7"/>
      <c r="CPE11" s="7"/>
      <c r="CPM11" s="7"/>
      <c r="CPU11" s="7"/>
      <c r="CQC11" s="7"/>
      <c r="CQK11" s="7"/>
      <c r="CQS11" s="7"/>
      <c r="CRA11" s="7"/>
      <c r="CRI11" s="7"/>
      <c r="CRQ11" s="7"/>
      <c r="CRY11" s="7"/>
      <c r="CSG11" s="7"/>
      <c r="CSO11" s="7"/>
      <c r="CSW11" s="7"/>
      <c r="CTE11" s="7"/>
      <c r="CTM11" s="7"/>
      <c r="CTU11" s="7"/>
      <c r="CUC11" s="7"/>
      <c r="CUK11" s="7"/>
      <c r="CUS11" s="7"/>
      <c r="CVA11" s="7"/>
      <c r="CVI11" s="7"/>
      <c r="CVQ11" s="7"/>
      <c r="CVY11" s="7"/>
      <c r="CWG11" s="7"/>
      <c r="CWO11" s="7"/>
      <c r="CWW11" s="7"/>
      <c r="CXE11" s="7"/>
      <c r="CXM11" s="7"/>
      <c r="CXU11" s="7"/>
      <c r="CYC11" s="7"/>
      <c r="CYK11" s="7"/>
      <c r="CYS11" s="7"/>
      <c r="CZA11" s="7"/>
      <c r="CZI11" s="7"/>
      <c r="CZQ11" s="7"/>
      <c r="CZY11" s="7"/>
      <c r="DAG11" s="7"/>
      <c r="DAO11" s="7"/>
      <c r="DAW11" s="7"/>
      <c r="DBE11" s="7"/>
      <c r="DBM11" s="7"/>
      <c r="DBU11" s="7"/>
      <c r="DCC11" s="7"/>
      <c r="DCK11" s="7"/>
      <c r="DCS11" s="7"/>
      <c r="DDA11" s="7"/>
      <c r="DDI11" s="7"/>
      <c r="DDQ11" s="7"/>
      <c r="DDY11" s="7"/>
      <c r="DEG11" s="7"/>
      <c r="DEO11" s="7"/>
      <c r="DEW11" s="7"/>
      <c r="DFE11" s="7"/>
      <c r="DFM11" s="7"/>
      <c r="DFU11" s="7"/>
      <c r="DGC11" s="7"/>
      <c r="DGK11" s="7"/>
      <c r="DGS11" s="7"/>
      <c r="DHA11" s="7"/>
      <c r="DHI11" s="7"/>
      <c r="DHQ11" s="7"/>
      <c r="DHY11" s="7"/>
      <c r="DIG11" s="7"/>
      <c r="DIO11" s="7"/>
      <c r="DIW11" s="7"/>
      <c r="DJE11" s="7"/>
      <c r="DJM11" s="7"/>
      <c r="DJU11" s="7"/>
      <c r="DKC11" s="7"/>
      <c r="DKK11" s="7"/>
      <c r="DKS11" s="7"/>
      <c r="DLA11" s="7"/>
      <c r="DLI11" s="7"/>
      <c r="DLQ11" s="7"/>
      <c r="DLY11" s="7"/>
      <c r="DMG11" s="7"/>
      <c r="DMO11" s="7"/>
      <c r="DMW11" s="7"/>
      <c r="DNE11" s="7"/>
      <c r="DNM11" s="7"/>
      <c r="DNU11" s="7"/>
      <c r="DOC11" s="7"/>
      <c r="DOK11" s="7"/>
      <c r="DOS11" s="7"/>
      <c r="DPA11" s="7"/>
      <c r="DPI11" s="7"/>
      <c r="DPQ11" s="7"/>
      <c r="DPY11" s="7"/>
      <c r="DQG11" s="7"/>
      <c r="DQO11" s="7"/>
      <c r="DQW11" s="7"/>
      <c r="DRE11" s="7"/>
      <c r="DRM11" s="7"/>
      <c r="DRU11" s="7"/>
      <c r="DSC11" s="7"/>
      <c r="DSK11" s="7"/>
      <c r="DSS11" s="7"/>
      <c r="DTA11" s="7"/>
      <c r="DTI11" s="7"/>
      <c r="DTQ11" s="7"/>
      <c r="DTY11" s="7"/>
      <c r="DUG11" s="7"/>
      <c r="DUO11" s="7"/>
      <c r="DUW11" s="7"/>
      <c r="DVE11" s="7"/>
      <c r="DVM11" s="7"/>
      <c r="DVU11" s="7"/>
      <c r="DWC11" s="7"/>
      <c r="DWK11" s="7"/>
      <c r="DWS11" s="7"/>
      <c r="DXA11" s="7"/>
      <c r="DXI11" s="7"/>
      <c r="DXQ11" s="7"/>
      <c r="DXY11" s="7"/>
      <c r="DYG11" s="7"/>
      <c r="DYO11" s="7"/>
      <c r="DYW11" s="7"/>
      <c r="DZE11" s="7"/>
      <c r="DZM11" s="7"/>
      <c r="DZU11" s="7"/>
      <c r="EAC11" s="7"/>
      <c r="EAK11" s="7"/>
      <c r="EAS11" s="7"/>
      <c r="EBA11" s="7"/>
      <c r="EBI11" s="7"/>
      <c r="EBQ11" s="7"/>
      <c r="EBY11" s="7"/>
      <c r="ECG11" s="7"/>
      <c r="ECO11" s="7"/>
      <c r="ECW11" s="7"/>
      <c r="EDE11" s="7"/>
      <c r="EDM11" s="7"/>
      <c r="EDU11" s="7"/>
      <c r="EEC11" s="7"/>
      <c r="EEK11" s="7"/>
      <c r="EES11" s="7"/>
      <c r="EFA11" s="7"/>
      <c r="EFI11" s="7"/>
      <c r="EFQ11" s="7"/>
      <c r="EFY11" s="7"/>
      <c r="EGG11" s="7"/>
      <c r="EGO11" s="7"/>
      <c r="EGW11" s="7"/>
      <c r="EHE11" s="7"/>
      <c r="EHM11" s="7"/>
      <c r="EHU11" s="7"/>
      <c r="EIC11" s="7"/>
      <c r="EIK11" s="7"/>
      <c r="EIS11" s="7"/>
      <c r="EJA11" s="7"/>
      <c r="EJI11" s="7"/>
      <c r="EJQ11" s="7"/>
      <c r="EJY11" s="7"/>
      <c r="EKG11" s="7"/>
      <c r="EKO11" s="7"/>
      <c r="EKW11" s="7"/>
      <c r="ELE11" s="7"/>
      <c r="ELM11" s="7"/>
      <c r="ELU11" s="7"/>
      <c r="EMC11" s="7"/>
      <c r="EMK11" s="7"/>
      <c r="EMS11" s="7"/>
      <c r="ENA11" s="7"/>
      <c r="ENI11" s="7"/>
      <c r="ENQ11" s="7"/>
      <c r="ENY11" s="7"/>
      <c r="EOG11" s="7"/>
      <c r="EOO11" s="7"/>
      <c r="EOW11" s="7"/>
      <c r="EPE11" s="7"/>
      <c r="EPM11" s="7"/>
      <c r="EPU11" s="7"/>
      <c r="EQC11" s="7"/>
      <c r="EQK11" s="7"/>
      <c r="EQS11" s="7"/>
      <c r="ERA11" s="7"/>
      <c r="ERI11" s="7"/>
      <c r="ERQ11" s="7"/>
      <c r="ERY11" s="7"/>
      <c r="ESG11" s="7"/>
      <c r="ESO11" s="7"/>
      <c r="ESW11" s="7"/>
      <c r="ETE11" s="7"/>
      <c r="ETM11" s="7"/>
      <c r="ETU11" s="7"/>
      <c r="EUC11" s="7"/>
      <c r="EUK11" s="7"/>
      <c r="EUS11" s="7"/>
      <c r="EVA11" s="7"/>
      <c r="EVI11" s="7"/>
      <c r="EVQ11" s="7"/>
      <c r="EVY11" s="7"/>
      <c r="EWG11" s="7"/>
      <c r="EWO11" s="7"/>
      <c r="EWW11" s="7"/>
      <c r="EXE11" s="7"/>
      <c r="EXM11" s="7"/>
      <c r="EXU11" s="7"/>
      <c r="EYC11" s="7"/>
      <c r="EYK11" s="7"/>
      <c r="EYS11" s="7"/>
      <c r="EZA11" s="7"/>
      <c r="EZI11" s="7"/>
      <c r="EZQ11" s="7"/>
      <c r="EZY11" s="7"/>
      <c r="FAG11" s="7"/>
      <c r="FAO11" s="7"/>
      <c r="FAW11" s="7"/>
      <c r="FBE11" s="7"/>
      <c r="FBM11" s="7"/>
      <c r="FBU11" s="7"/>
      <c r="FCC11" s="7"/>
      <c r="FCK11" s="7"/>
      <c r="FCS11" s="7"/>
      <c r="FDA11" s="7"/>
      <c r="FDI11" s="7"/>
      <c r="FDQ11" s="7"/>
      <c r="FDY11" s="7"/>
      <c r="FEG11" s="7"/>
      <c r="FEO11" s="7"/>
      <c r="FEW11" s="7"/>
      <c r="FFE11" s="7"/>
      <c r="FFM11" s="7"/>
      <c r="FFU11" s="7"/>
      <c r="FGC11" s="7"/>
      <c r="FGK11" s="7"/>
      <c r="FGS11" s="7"/>
      <c r="FHA11" s="7"/>
      <c r="FHI11" s="7"/>
      <c r="FHQ11" s="7"/>
      <c r="FHY11" s="7"/>
      <c r="FIG11" s="7"/>
      <c r="FIO11" s="7"/>
      <c r="FIW11" s="7"/>
      <c r="FJE11" s="7"/>
      <c r="FJM11" s="7"/>
      <c r="FJU11" s="7"/>
      <c r="FKC11" s="7"/>
      <c r="FKK11" s="7"/>
      <c r="FKS11" s="7"/>
      <c r="FLA11" s="7"/>
      <c r="FLI11" s="7"/>
      <c r="FLQ11" s="7"/>
      <c r="FLY11" s="7"/>
      <c r="FMG11" s="7"/>
      <c r="FMO11" s="7"/>
      <c r="FMW11" s="7"/>
      <c r="FNE11" s="7"/>
      <c r="FNM11" s="7"/>
      <c r="FNU11" s="7"/>
      <c r="FOC11" s="7"/>
      <c r="FOK11" s="7"/>
      <c r="FOS11" s="7"/>
      <c r="FPA11" s="7"/>
      <c r="FPI11" s="7"/>
      <c r="FPQ11" s="7"/>
      <c r="FPY11" s="7"/>
      <c r="FQG11" s="7"/>
      <c r="FQO11" s="7"/>
      <c r="FQW11" s="7"/>
      <c r="FRE11" s="7"/>
      <c r="FRM11" s="7"/>
      <c r="FRU11" s="7"/>
      <c r="FSC11" s="7"/>
      <c r="FSK11" s="7"/>
      <c r="FSS11" s="7"/>
      <c r="FTA11" s="7"/>
      <c r="FTI11" s="7"/>
      <c r="FTQ11" s="7"/>
      <c r="FTY11" s="7"/>
      <c r="FUG11" s="7"/>
      <c r="FUO11" s="7"/>
      <c r="FUW11" s="7"/>
      <c r="FVE11" s="7"/>
      <c r="FVM11" s="7"/>
      <c r="FVU11" s="7"/>
      <c r="FWC11" s="7"/>
      <c r="FWK11" s="7"/>
      <c r="FWS11" s="7"/>
      <c r="FXA11" s="7"/>
      <c r="FXI11" s="7"/>
      <c r="FXQ11" s="7"/>
      <c r="FXY11" s="7"/>
      <c r="FYG11" s="7"/>
      <c r="FYO11" s="7"/>
      <c r="FYW11" s="7"/>
      <c r="FZE11" s="7"/>
      <c r="FZM11" s="7"/>
      <c r="FZU11" s="7"/>
      <c r="GAC11" s="7"/>
      <c r="GAK11" s="7"/>
      <c r="GAS11" s="7"/>
      <c r="GBA11" s="7"/>
      <c r="GBI11" s="7"/>
      <c r="GBQ11" s="7"/>
      <c r="GBY11" s="7"/>
      <c r="GCG11" s="7"/>
      <c r="GCO11" s="7"/>
      <c r="GCW11" s="7"/>
      <c r="GDE11" s="7"/>
      <c r="GDM11" s="7"/>
      <c r="GDU11" s="7"/>
      <c r="GEC11" s="7"/>
      <c r="GEK11" s="7"/>
      <c r="GES11" s="7"/>
      <c r="GFA11" s="7"/>
      <c r="GFI11" s="7"/>
      <c r="GFQ11" s="7"/>
      <c r="GFY11" s="7"/>
      <c r="GGG11" s="7"/>
      <c r="GGO11" s="7"/>
      <c r="GGW11" s="7"/>
      <c r="GHE11" s="7"/>
      <c r="GHM11" s="7"/>
      <c r="GHU11" s="7"/>
      <c r="GIC11" s="7"/>
      <c r="GIK11" s="7"/>
      <c r="GIS11" s="7"/>
      <c r="GJA11" s="7"/>
      <c r="GJI11" s="7"/>
      <c r="GJQ11" s="7"/>
      <c r="GJY11" s="7"/>
      <c r="GKG11" s="7"/>
      <c r="GKO11" s="7"/>
      <c r="GKW11" s="7"/>
      <c r="GLE11" s="7"/>
      <c r="GLM11" s="7"/>
      <c r="GLU11" s="7"/>
      <c r="GMC11" s="7"/>
      <c r="GMK11" s="7"/>
      <c r="GMS11" s="7"/>
      <c r="GNA11" s="7"/>
      <c r="GNI11" s="7"/>
      <c r="GNQ11" s="7"/>
      <c r="GNY11" s="7"/>
      <c r="GOG11" s="7"/>
      <c r="GOO11" s="7"/>
      <c r="GOW11" s="7"/>
      <c r="GPE11" s="7"/>
      <c r="GPM11" s="7"/>
      <c r="GPU11" s="7"/>
      <c r="GQC11" s="7"/>
      <c r="GQK11" s="7"/>
      <c r="GQS11" s="7"/>
      <c r="GRA11" s="7"/>
      <c r="GRI11" s="7"/>
      <c r="GRQ11" s="7"/>
      <c r="GRY11" s="7"/>
      <c r="GSG11" s="7"/>
      <c r="GSO11" s="7"/>
      <c r="GSW11" s="7"/>
      <c r="GTE11" s="7"/>
      <c r="GTM11" s="7"/>
      <c r="GTU11" s="7"/>
      <c r="GUC11" s="7"/>
      <c r="GUK11" s="7"/>
      <c r="GUS11" s="7"/>
      <c r="GVA11" s="7"/>
      <c r="GVI11" s="7"/>
      <c r="GVQ11" s="7"/>
      <c r="GVY11" s="7"/>
      <c r="GWG11" s="7"/>
      <c r="GWO11" s="7"/>
      <c r="GWW11" s="7"/>
      <c r="GXE11" s="7"/>
      <c r="GXM11" s="7"/>
      <c r="GXU11" s="7"/>
      <c r="GYC11" s="7"/>
      <c r="GYK11" s="7"/>
      <c r="GYS11" s="7"/>
      <c r="GZA11" s="7"/>
      <c r="GZI11" s="7"/>
      <c r="GZQ11" s="7"/>
      <c r="GZY11" s="7"/>
      <c r="HAG11" s="7"/>
      <c r="HAO11" s="7"/>
      <c r="HAW11" s="7"/>
      <c r="HBE11" s="7"/>
      <c r="HBM11" s="7"/>
      <c r="HBU11" s="7"/>
      <c r="HCC11" s="7"/>
      <c r="HCK11" s="7"/>
      <c r="HCS11" s="7"/>
      <c r="HDA11" s="7"/>
      <c r="HDI11" s="7"/>
      <c r="HDQ11" s="7"/>
      <c r="HDY11" s="7"/>
      <c r="HEG11" s="7"/>
      <c r="HEO11" s="7"/>
      <c r="HEW11" s="7"/>
      <c r="HFE11" s="7"/>
      <c r="HFM11" s="7"/>
      <c r="HFU11" s="7"/>
      <c r="HGC11" s="7"/>
      <c r="HGK11" s="7"/>
      <c r="HGS11" s="7"/>
      <c r="HHA11" s="7"/>
      <c r="HHI11" s="7"/>
      <c r="HHQ11" s="7"/>
      <c r="HHY11" s="7"/>
      <c r="HIG11" s="7"/>
      <c r="HIO11" s="7"/>
      <c r="HIW11" s="7"/>
      <c r="HJE11" s="7"/>
      <c r="HJM11" s="7"/>
      <c r="HJU11" s="7"/>
      <c r="HKC11" s="7"/>
      <c r="HKK11" s="7"/>
      <c r="HKS11" s="7"/>
      <c r="HLA11" s="7"/>
      <c r="HLI11" s="7"/>
      <c r="HLQ11" s="7"/>
      <c r="HLY11" s="7"/>
      <c r="HMG11" s="7"/>
      <c r="HMO11" s="7"/>
      <c r="HMW11" s="7"/>
      <c r="HNE11" s="7"/>
      <c r="HNM11" s="7"/>
      <c r="HNU11" s="7"/>
      <c r="HOC11" s="7"/>
      <c r="HOK11" s="7"/>
      <c r="HOS11" s="7"/>
      <c r="HPA11" s="7"/>
      <c r="HPI11" s="7"/>
      <c r="HPQ11" s="7"/>
      <c r="HPY11" s="7"/>
      <c r="HQG11" s="7"/>
      <c r="HQO11" s="7"/>
      <c r="HQW11" s="7"/>
      <c r="HRE11" s="7"/>
      <c r="HRM11" s="7"/>
      <c r="HRU11" s="7"/>
      <c r="HSC11" s="7"/>
      <c r="HSK11" s="7"/>
      <c r="HSS11" s="7"/>
      <c r="HTA11" s="7"/>
      <c r="HTI11" s="7"/>
      <c r="HTQ11" s="7"/>
      <c r="HTY11" s="7"/>
      <c r="HUG11" s="7"/>
      <c r="HUO11" s="7"/>
      <c r="HUW11" s="7"/>
      <c r="HVE11" s="7"/>
      <c r="HVM11" s="7"/>
      <c r="HVU11" s="7"/>
      <c r="HWC11" s="7"/>
      <c r="HWK11" s="7"/>
      <c r="HWS11" s="7"/>
      <c r="HXA11" s="7"/>
      <c r="HXI11" s="7"/>
      <c r="HXQ11" s="7"/>
      <c r="HXY11" s="7"/>
      <c r="HYG11" s="7"/>
      <c r="HYO11" s="7"/>
      <c r="HYW11" s="7"/>
      <c r="HZE11" s="7"/>
      <c r="HZM11" s="7"/>
      <c r="HZU11" s="7"/>
      <c r="IAC11" s="7"/>
      <c r="IAK11" s="7"/>
      <c r="IAS11" s="7"/>
      <c r="IBA11" s="7"/>
      <c r="IBI11" s="7"/>
      <c r="IBQ11" s="7"/>
      <c r="IBY11" s="7"/>
      <c r="ICG11" s="7"/>
      <c r="ICO11" s="7"/>
      <c r="ICW11" s="7"/>
      <c r="IDE11" s="7"/>
      <c r="IDM11" s="7"/>
      <c r="IDU11" s="7"/>
      <c r="IEC11" s="7"/>
      <c r="IEK11" s="7"/>
      <c r="IES11" s="7"/>
      <c r="IFA11" s="7"/>
      <c r="IFI11" s="7"/>
      <c r="IFQ11" s="7"/>
      <c r="IFY11" s="7"/>
      <c r="IGG11" s="7"/>
      <c r="IGO11" s="7"/>
      <c r="IGW11" s="7"/>
      <c r="IHE11" s="7"/>
      <c r="IHM11" s="7"/>
      <c r="IHU11" s="7"/>
      <c r="IIC11" s="7"/>
      <c r="IIK11" s="7"/>
      <c r="IIS11" s="7"/>
      <c r="IJA11" s="7"/>
      <c r="IJI11" s="7"/>
      <c r="IJQ11" s="7"/>
      <c r="IJY11" s="7"/>
      <c r="IKG11" s="7"/>
      <c r="IKO11" s="7"/>
      <c r="IKW11" s="7"/>
      <c r="ILE11" s="7"/>
      <c r="ILM11" s="7"/>
      <c r="ILU11" s="7"/>
      <c r="IMC11" s="7"/>
      <c r="IMK11" s="7"/>
      <c r="IMS11" s="7"/>
      <c r="INA11" s="7"/>
      <c r="INI11" s="7"/>
      <c r="INQ11" s="7"/>
      <c r="INY11" s="7"/>
      <c r="IOG11" s="7"/>
      <c r="IOO11" s="7"/>
      <c r="IOW11" s="7"/>
      <c r="IPE11" s="7"/>
      <c r="IPM11" s="7"/>
      <c r="IPU11" s="7"/>
      <c r="IQC11" s="7"/>
      <c r="IQK11" s="7"/>
      <c r="IQS11" s="7"/>
      <c r="IRA11" s="7"/>
      <c r="IRI11" s="7"/>
      <c r="IRQ11" s="7"/>
      <c r="IRY11" s="7"/>
      <c r="ISG11" s="7"/>
      <c r="ISO11" s="7"/>
      <c r="ISW11" s="7"/>
      <c r="ITE11" s="7"/>
      <c r="ITM11" s="7"/>
      <c r="ITU11" s="7"/>
      <c r="IUC11" s="7"/>
      <c r="IUK11" s="7"/>
      <c r="IUS11" s="7"/>
      <c r="IVA11" s="7"/>
      <c r="IVI11" s="7"/>
      <c r="IVQ11" s="7"/>
      <c r="IVY11" s="7"/>
      <c r="IWG11" s="7"/>
      <c r="IWO11" s="7"/>
      <c r="IWW11" s="7"/>
      <c r="IXE11" s="7"/>
      <c r="IXM11" s="7"/>
      <c r="IXU11" s="7"/>
      <c r="IYC11" s="7"/>
      <c r="IYK11" s="7"/>
      <c r="IYS11" s="7"/>
      <c r="IZA11" s="7"/>
      <c r="IZI11" s="7"/>
      <c r="IZQ11" s="7"/>
      <c r="IZY11" s="7"/>
      <c r="JAG11" s="7"/>
      <c r="JAO11" s="7"/>
      <c r="JAW11" s="7"/>
      <c r="JBE11" s="7"/>
      <c r="JBM11" s="7"/>
      <c r="JBU11" s="7"/>
      <c r="JCC11" s="7"/>
      <c r="JCK11" s="7"/>
      <c r="JCS11" s="7"/>
      <c r="JDA11" s="7"/>
      <c r="JDI11" s="7"/>
      <c r="JDQ11" s="7"/>
      <c r="JDY11" s="7"/>
      <c r="JEG11" s="7"/>
      <c r="JEO11" s="7"/>
      <c r="JEW11" s="7"/>
      <c r="JFE11" s="7"/>
      <c r="JFM11" s="7"/>
      <c r="JFU11" s="7"/>
      <c r="JGC11" s="7"/>
      <c r="JGK11" s="7"/>
      <c r="JGS11" s="7"/>
      <c r="JHA11" s="7"/>
      <c r="JHI11" s="7"/>
      <c r="JHQ11" s="7"/>
      <c r="JHY11" s="7"/>
      <c r="JIG11" s="7"/>
      <c r="JIO11" s="7"/>
      <c r="JIW11" s="7"/>
      <c r="JJE11" s="7"/>
      <c r="JJM11" s="7"/>
      <c r="JJU11" s="7"/>
      <c r="JKC11" s="7"/>
      <c r="JKK11" s="7"/>
      <c r="JKS11" s="7"/>
      <c r="JLA11" s="7"/>
      <c r="JLI11" s="7"/>
      <c r="JLQ11" s="7"/>
      <c r="JLY11" s="7"/>
      <c r="JMG11" s="7"/>
      <c r="JMO11" s="7"/>
      <c r="JMW11" s="7"/>
      <c r="JNE11" s="7"/>
      <c r="JNM11" s="7"/>
      <c r="JNU11" s="7"/>
      <c r="JOC11" s="7"/>
      <c r="JOK11" s="7"/>
      <c r="JOS11" s="7"/>
      <c r="JPA11" s="7"/>
      <c r="JPI11" s="7"/>
      <c r="JPQ11" s="7"/>
      <c r="JPY11" s="7"/>
      <c r="JQG11" s="7"/>
      <c r="JQO11" s="7"/>
      <c r="JQW11" s="7"/>
      <c r="JRE11" s="7"/>
      <c r="JRM11" s="7"/>
      <c r="JRU11" s="7"/>
      <c r="JSC11" s="7"/>
      <c r="JSK11" s="7"/>
      <c r="JSS11" s="7"/>
      <c r="JTA11" s="7"/>
      <c r="JTI11" s="7"/>
      <c r="JTQ11" s="7"/>
      <c r="JTY11" s="7"/>
      <c r="JUG11" s="7"/>
      <c r="JUO11" s="7"/>
      <c r="JUW11" s="7"/>
      <c r="JVE11" s="7"/>
      <c r="JVM11" s="7"/>
      <c r="JVU11" s="7"/>
      <c r="JWC11" s="7"/>
      <c r="JWK11" s="7"/>
      <c r="JWS11" s="7"/>
      <c r="JXA11" s="7"/>
      <c r="JXI11" s="7"/>
      <c r="JXQ11" s="7"/>
      <c r="JXY11" s="7"/>
      <c r="JYG11" s="7"/>
      <c r="JYO11" s="7"/>
      <c r="JYW11" s="7"/>
      <c r="JZE11" s="7"/>
      <c r="JZM11" s="7"/>
      <c r="JZU11" s="7"/>
      <c r="KAC11" s="7"/>
      <c r="KAK11" s="7"/>
      <c r="KAS11" s="7"/>
      <c r="KBA11" s="7"/>
      <c r="KBI11" s="7"/>
      <c r="KBQ11" s="7"/>
      <c r="KBY11" s="7"/>
      <c r="KCG11" s="7"/>
      <c r="KCO11" s="7"/>
      <c r="KCW11" s="7"/>
      <c r="KDE11" s="7"/>
      <c r="KDM11" s="7"/>
      <c r="KDU11" s="7"/>
      <c r="KEC11" s="7"/>
      <c r="KEK11" s="7"/>
      <c r="KES11" s="7"/>
      <c r="KFA11" s="7"/>
      <c r="KFI11" s="7"/>
      <c r="KFQ11" s="7"/>
      <c r="KFY11" s="7"/>
      <c r="KGG11" s="7"/>
      <c r="KGO11" s="7"/>
      <c r="KGW11" s="7"/>
      <c r="KHE11" s="7"/>
      <c r="KHM11" s="7"/>
      <c r="KHU11" s="7"/>
      <c r="KIC11" s="7"/>
      <c r="KIK11" s="7"/>
      <c r="KIS11" s="7"/>
      <c r="KJA11" s="7"/>
      <c r="KJI11" s="7"/>
      <c r="KJQ11" s="7"/>
      <c r="KJY11" s="7"/>
      <c r="KKG11" s="7"/>
      <c r="KKO11" s="7"/>
      <c r="KKW11" s="7"/>
      <c r="KLE11" s="7"/>
      <c r="KLM11" s="7"/>
      <c r="KLU11" s="7"/>
      <c r="KMC11" s="7"/>
      <c r="KMK11" s="7"/>
      <c r="KMS11" s="7"/>
      <c r="KNA11" s="7"/>
      <c r="KNI11" s="7"/>
      <c r="KNQ11" s="7"/>
      <c r="KNY11" s="7"/>
      <c r="KOG11" s="7"/>
      <c r="KOO11" s="7"/>
      <c r="KOW11" s="7"/>
      <c r="KPE11" s="7"/>
      <c r="KPM11" s="7"/>
      <c r="KPU11" s="7"/>
      <c r="KQC11" s="7"/>
      <c r="KQK11" s="7"/>
      <c r="KQS11" s="7"/>
      <c r="KRA11" s="7"/>
      <c r="KRI11" s="7"/>
      <c r="KRQ11" s="7"/>
      <c r="KRY11" s="7"/>
      <c r="KSG11" s="7"/>
      <c r="KSO11" s="7"/>
      <c r="KSW11" s="7"/>
      <c r="KTE11" s="7"/>
      <c r="KTM11" s="7"/>
      <c r="KTU11" s="7"/>
      <c r="KUC11" s="7"/>
      <c r="KUK11" s="7"/>
      <c r="KUS11" s="7"/>
      <c r="KVA11" s="7"/>
      <c r="KVI11" s="7"/>
      <c r="KVQ11" s="7"/>
      <c r="KVY11" s="7"/>
      <c r="KWG11" s="7"/>
      <c r="KWO11" s="7"/>
      <c r="KWW11" s="7"/>
      <c r="KXE11" s="7"/>
      <c r="KXM11" s="7"/>
      <c r="KXU11" s="7"/>
      <c r="KYC11" s="7"/>
      <c r="KYK11" s="7"/>
      <c r="KYS11" s="7"/>
      <c r="KZA11" s="7"/>
      <c r="KZI11" s="7"/>
      <c r="KZQ11" s="7"/>
      <c r="KZY11" s="7"/>
      <c r="LAG11" s="7"/>
      <c r="LAO11" s="7"/>
      <c r="LAW11" s="7"/>
      <c r="LBE11" s="7"/>
      <c r="LBM11" s="7"/>
      <c r="LBU11" s="7"/>
      <c r="LCC11" s="7"/>
      <c r="LCK11" s="7"/>
      <c r="LCS11" s="7"/>
      <c r="LDA11" s="7"/>
      <c r="LDI11" s="7"/>
      <c r="LDQ11" s="7"/>
      <c r="LDY11" s="7"/>
      <c r="LEG11" s="7"/>
      <c r="LEO11" s="7"/>
      <c r="LEW11" s="7"/>
      <c r="LFE11" s="7"/>
      <c r="LFM11" s="7"/>
      <c r="LFU11" s="7"/>
      <c r="LGC11" s="7"/>
      <c r="LGK11" s="7"/>
      <c r="LGS11" s="7"/>
      <c r="LHA11" s="7"/>
      <c r="LHI11" s="7"/>
      <c r="LHQ11" s="7"/>
      <c r="LHY11" s="7"/>
      <c r="LIG11" s="7"/>
      <c r="LIO11" s="7"/>
      <c r="LIW11" s="7"/>
      <c r="LJE11" s="7"/>
      <c r="LJM11" s="7"/>
      <c r="LJU11" s="7"/>
      <c r="LKC11" s="7"/>
      <c r="LKK11" s="7"/>
      <c r="LKS11" s="7"/>
      <c r="LLA11" s="7"/>
      <c r="LLI11" s="7"/>
      <c r="LLQ11" s="7"/>
      <c r="LLY11" s="7"/>
      <c r="LMG11" s="7"/>
      <c r="LMO11" s="7"/>
      <c r="LMW11" s="7"/>
      <c r="LNE11" s="7"/>
      <c r="LNM11" s="7"/>
      <c r="LNU11" s="7"/>
      <c r="LOC11" s="7"/>
      <c r="LOK11" s="7"/>
      <c r="LOS11" s="7"/>
      <c r="LPA11" s="7"/>
      <c r="LPI11" s="7"/>
      <c r="LPQ11" s="7"/>
      <c r="LPY11" s="7"/>
      <c r="LQG11" s="7"/>
      <c r="LQO11" s="7"/>
      <c r="LQW11" s="7"/>
      <c r="LRE11" s="7"/>
      <c r="LRM11" s="7"/>
      <c r="LRU11" s="7"/>
      <c r="LSC11" s="7"/>
      <c r="LSK11" s="7"/>
      <c r="LSS11" s="7"/>
      <c r="LTA11" s="7"/>
      <c r="LTI11" s="7"/>
      <c r="LTQ11" s="7"/>
      <c r="LTY11" s="7"/>
      <c r="LUG11" s="7"/>
      <c r="LUO11" s="7"/>
      <c r="LUW11" s="7"/>
      <c r="LVE11" s="7"/>
      <c r="LVM11" s="7"/>
      <c r="LVU11" s="7"/>
      <c r="LWC11" s="7"/>
      <c r="LWK11" s="7"/>
      <c r="LWS11" s="7"/>
      <c r="LXA11" s="7"/>
      <c r="LXI11" s="7"/>
      <c r="LXQ11" s="7"/>
      <c r="LXY11" s="7"/>
      <c r="LYG11" s="7"/>
      <c r="LYO11" s="7"/>
      <c r="LYW11" s="7"/>
      <c r="LZE11" s="7"/>
      <c r="LZM11" s="7"/>
      <c r="LZU11" s="7"/>
      <c r="MAC11" s="7"/>
      <c r="MAK11" s="7"/>
      <c r="MAS11" s="7"/>
      <c r="MBA11" s="7"/>
      <c r="MBI11" s="7"/>
      <c r="MBQ11" s="7"/>
      <c r="MBY11" s="7"/>
      <c r="MCG11" s="7"/>
      <c r="MCO11" s="7"/>
      <c r="MCW11" s="7"/>
      <c r="MDE11" s="7"/>
      <c r="MDM11" s="7"/>
      <c r="MDU11" s="7"/>
      <c r="MEC11" s="7"/>
      <c r="MEK11" s="7"/>
      <c r="MES11" s="7"/>
      <c r="MFA11" s="7"/>
      <c r="MFI11" s="7"/>
      <c r="MFQ11" s="7"/>
      <c r="MFY11" s="7"/>
      <c r="MGG11" s="7"/>
      <c r="MGO11" s="7"/>
      <c r="MGW11" s="7"/>
      <c r="MHE11" s="7"/>
      <c r="MHM11" s="7"/>
      <c r="MHU11" s="7"/>
      <c r="MIC11" s="7"/>
      <c r="MIK11" s="7"/>
      <c r="MIS11" s="7"/>
      <c r="MJA11" s="7"/>
      <c r="MJI11" s="7"/>
      <c r="MJQ11" s="7"/>
      <c r="MJY11" s="7"/>
      <c r="MKG11" s="7"/>
      <c r="MKO11" s="7"/>
      <c r="MKW11" s="7"/>
      <c r="MLE11" s="7"/>
      <c r="MLM11" s="7"/>
      <c r="MLU11" s="7"/>
      <c r="MMC11" s="7"/>
      <c r="MMK11" s="7"/>
      <c r="MMS11" s="7"/>
      <c r="MNA11" s="7"/>
      <c r="MNI11" s="7"/>
      <c r="MNQ11" s="7"/>
      <c r="MNY11" s="7"/>
      <c r="MOG11" s="7"/>
      <c r="MOO11" s="7"/>
      <c r="MOW11" s="7"/>
      <c r="MPE11" s="7"/>
      <c r="MPM11" s="7"/>
      <c r="MPU11" s="7"/>
      <c r="MQC11" s="7"/>
      <c r="MQK11" s="7"/>
      <c r="MQS11" s="7"/>
      <c r="MRA11" s="7"/>
      <c r="MRI11" s="7"/>
      <c r="MRQ11" s="7"/>
      <c r="MRY11" s="7"/>
      <c r="MSG11" s="7"/>
      <c r="MSO11" s="7"/>
      <c r="MSW11" s="7"/>
      <c r="MTE11" s="7"/>
      <c r="MTM11" s="7"/>
      <c r="MTU11" s="7"/>
      <c r="MUC11" s="7"/>
      <c r="MUK11" s="7"/>
      <c r="MUS11" s="7"/>
      <c r="MVA11" s="7"/>
      <c r="MVI11" s="7"/>
      <c r="MVQ11" s="7"/>
      <c r="MVY11" s="7"/>
      <c r="MWG11" s="7"/>
      <c r="MWO11" s="7"/>
      <c r="MWW11" s="7"/>
      <c r="MXE11" s="7"/>
      <c r="MXM11" s="7"/>
      <c r="MXU11" s="7"/>
      <c r="MYC11" s="7"/>
      <c r="MYK11" s="7"/>
      <c r="MYS11" s="7"/>
      <c r="MZA11" s="7"/>
      <c r="MZI11" s="7"/>
      <c r="MZQ11" s="7"/>
      <c r="MZY11" s="7"/>
      <c r="NAG11" s="7"/>
      <c r="NAO11" s="7"/>
      <c r="NAW11" s="7"/>
      <c r="NBE11" s="7"/>
      <c r="NBM11" s="7"/>
      <c r="NBU11" s="7"/>
      <c r="NCC11" s="7"/>
      <c r="NCK11" s="7"/>
      <c r="NCS11" s="7"/>
      <c r="NDA11" s="7"/>
      <c r="NDI11" s="7"/>
      <c r="NDQ11" s="7"/>
      <c r="NDY11" s="7"/>
      <c r="NEG11" s="7"/>
      <c r="NEO11" s="7"/>
      <c r="NEW11" s="7"/>
      <c r="NFE11" s="7"/>
      <c r="NFM11" s="7"/>
      <c r="NFU11" s="7"/>
      <c r="NGC11" s="7"/>
      <c r="NGK11" s="7"/>
      <c r="NGS11" s="7"/>
      <c r="NHA11" s="7"/>
      <c r="NHI11" s="7"/>
      <c r="NHQ11" s="7"/>
      <c r="NHY11" s="7"/>
      <c r="NIG11" s="7"/>
      <c r="NIO11" s="7"/>
      <c r="NIW11" s="7"/>
      <c r="NJE11" s="7"/>
      <c r="NJM11" s="7"/>
      <c r="NJU11" s="7"/>
      <c r="NKC11" s="7"/>
      <c r="NKK11" s="7"/>
      <c r="NKS11" s="7"/>
      <c r="NLA11" s="7"/>
      <c r="NLI11" s="7"/>
      <c r="NLQ11" s="7"/>
      <c r="NLY11" s="7"/>
      <c r="NMG11" s="7"/>
      <c r="NMO11" s="7"/>
      <c r="NMW11" s="7"/>
      <c r="NNE11" s="7"/>
      <c r="NNM11" s="7"/>
      <c r="NNU11" s="7"/>
      <c r="NOC11" s="7"/>
      <c r="NOK11" s="7"/>
      <c r="NOS11" s="7"/>
      <c r="NPA11" s="7"/>
      <c r="NPI11" s="7"/>
      <c r="NPQ11" s="7"/>
      <c r="NPY11" s="7"/>
      <c r="NQG11" s="7"/>
      <c r="NQO11" s="7"/>
      <c r="NQW11" s="7"/>
      <c r="NRE11" s="7"/>
      <c r="NRM11" s="7"/>
      <c r="NRU11" s="7"/>
      <c r="NSC11" s="7"/>
      <c r="NSK11" s="7"/>
      <c r="NSS11" s="7"/>
      <c r="NTA11" s="7"/>
      <c r="NTI11" s="7"/>
      <c r="NTQ11" s="7"/>
      <c r="NTY11" s="7"/>
      <c r="NUG11" s="7"/>
      <c r="NUO11" s="7"/>
      <c r="NUW11" s="7"/>
      <c r="NVE11" s="7"/>
      <c r="NVM11" s="7"/>
      <c r="NVU11" s="7"/>
      <c r="NWC11" s="7"/>
      <c r="NWK11" s="7"/>
      <c r="NWS11" s="7"/>
      <c r="NXA11" s="7"/>
      <c r="NXI11" s="7"/>
      <c r="NXQ11" s="7"/>
      <c r="NXY11" s="7"/>
      <c r="NYG11" s="7"/>
      <c r="NYO11" s="7"/>
      <c r="NYW11" s="7"/>
      <c r="NZE11" s="7"/>
      <c r="NZM11" s="7"/>
      <c r="NZU11" s="7"/>
      <c r="OAC11" s="7"/>
      <c r="OAK11" s="7"/>
      <c r="OAS11" s="7"/>
      <c r="OBA11" s="7"/>
      <c r="OBI11" s="7"/>
      <c r="OBQ11" s="7"/>
      <c r="OBY11" s="7"/>
      <c r="OCG11" s="7"/>
      <c r="OCO11" s="7"/>
      <c r="OCW11" s="7"/>
      <c r="ODE11" s="7"/>
      <c r="ODM11" s="7"/>
      <c r="ODU11" s="7"/>
      <c r="OEC11" s="7"/>
      <c r="OEK11" s="7"/>
      <c r="OES11" s="7"/>
      <c r="OFA11" s="7"/>
      <c r="OFI11" s="7"/>
      <c r="OFQ11" s="7"/>
      <c r="OFY11" s="7"/>
      <c r="OGG11" s="7"/>
      <c r="OGO11" s="7"/>
      <c r="OGW11" s="7"/>
      <c r="OHE11" s="7"/>
      <c r="OHM11" s="7"/>
      <c r="OHU11" s="7"/>
      <c r="OIC11" s="7"/>
      <c r="OIK11" s="7"/>
      <c r="OIS11" s="7"/>
      <c r="OJA11" s="7"/>
      <c r="OJI11" s="7"/>
      <c r="OJQ11" s="7"/>
      <c r="OJY11" s="7"/>
      <c r="OKG11" s="7"/>
      <c r="OKO11" s="7"/>
      <c r="OKW11" s="7"/>
      <c r="OLE11" s="7"/>
      <c r="OLM11" s="7"/>
      <c r="OLU11" s="7"/>
      <c r="OMC11" s="7"/>
      <c r="OMK11" s="7"/>
      <c r="OMS11" s="7"/>
      <c r="ONA11" s="7"/>
      <c r="ONI11" s="7"/>
      <c r="ONQ11" s="7"/>
      <c r="ONY11" s="7"/>
      <c r="OOG11" s="7"/>
      <c r="OOO11" s="7"/>
      <c r="OOW11" s="7"/>
      <c r="OPE11" s="7"/>
      <c r="OPM11" s="7"/>
      <c r="OPU11" s="7"/>
      <c r="OQC11" s="7"/>
      <c r="OQK11" s="7"/>
      <c r="OQS11" s="7"/>
      <c r="ORA11" s="7"/>
      <c r="ORI11" s="7"/>
      <c r="ORQ11" s="7"/>
      <c r="ORY11" s="7"/>
      <c r="OSG11" s="7"/>
      <c r="OSO11" s="7"/>
      <c r="OSW11" s="7"/>
      <c r="OTE11" s="7"/>
      <c r="OTM11" s="7"/>
      <c r="OTU11" s="7"/>
      <c r="OUC11" s="7"/>
      <c r="OUK11" s="7"/>
      <c r="OUS11" s="7"/>
      <c r="OVA11" s="7"/>
      <c r="OVI11" s="7"/>
      <c r="OVQ11" s="7"/>
      <c r="OVY11" s="7"/>
      <c r="OWG11" s="7"/>
      <c r="OWO11" s="7"/>
      <c r="OWW11" s="7"/>
      <c r="OXE11" s="7"/>
      <c r="OXM11" s="7"/>
      <c r="OXU11" s="7"/>
      <c r="OYC11" s="7"/>
      <c r="OYK11" s="7"/>
      <c r="OYS11" s="7"/>
      <c r="OZA11" s="7"/>
      <c r="OZI11" s="7"/>
      <c r="OZQ11" s="7"/>
      <c r="OZY11" s="7"/>
      <c r="PAG11" s="7"/>
      <c r="PAO11" s="7"/>
      <c r="PAW11" s="7"/>
      <c r="PBE11" s="7"/>
      <c r="PBM11" s="7"/>
      <c r="PBU11" s="7"/>
      <c r="PCC11" s="7"/>
      <c r="PCK11" s="7"/>
      <c r="PCS11" s="7"/>
      <c r="PDA11" s="7"/>
      <c r="PDI11" s="7"/>
      <c r="PDQ11" s="7"/>
      <c r="PDY11" s="7"/>
      <c r="PEG11" s="7"/>
      <c r="PEO11" s="7"/>
      <c r="PEW11" s="7"/>
      <c r="PFE11" s="7"/>
      <c r="PFM11" s="7"/>
      <c r="PFU11" s="7"/>
      <c r="PGC11" s="7"/>
      <c r="PGK11" s="7"/>
      <c r="PGS11" s="7"/>
      <c r="PHA11" s="7"/>
      <c r="PHI11" s="7"/>
      <c r="PHQ11" s="7"/>
      <c r="PHY11" s="7"/>
      <c r="PIG11" s="7"/>
      <c r="PIO11" s="7"/>
      <c r="PIW11" s="7"/>
      <c r="PJE11" s="7"/>
      <c r="PJM11" s="7"/>
      <c r="PJU11" s="7"/>
      <c r="PKC11" s="7"/>
      <c r="PKK11" s="7"/>
      <c r="PKS11" s="7"/>
      <c r="PLA11" s="7"/>
      <c r="PLI11" s="7"/>
      <c r="PLQ11" s="7"/>
      <c r="PLY11" s="7"/>
      <c r="PMG11" s="7"/>
      <c r="PMO11" s="7"/>
      <c r="PMW11" s="7"/>
      <c r="PNE11" s="7"/>
      <c r="PNM11" s="7"/>
      <c r="PNU11" s="7"/>
      <c r="POC11" s="7"/>
      <c r="POK11" s="7"/>
      <c r="POS11" s="7"/>
      <c r="PPA11" s="7"/>
      <c r="PPI11" s="7"/>
      <c r="PPQ11" s="7"/>
      <c r="PPY11" s="7"/>
      <c r="PQG11" s="7"/>
      <c r="PQO11" s="7"/>
      <c r="PQW11" s="7"/>
      <c r="PRE11" s="7"/>
      <c r="PRM11" s="7"/>
      <c r="PRU11" s="7"/>
      <c r="PSC11" s="7"/>
      <c r="PSK11" s="7"/>
      <c r="PSS11" s="7"/>
      <c r="PTA11" s="7"/>
      <c r="PTI11" s="7"/>
      <c r="PTQ11" s="7"/>
      <c r="PTY11" s="7"/>
      <c r="PUG11" s="7"/>
      <c r="PUO11" s="7"/>
      <c r="PUW11" s="7"/>
      <c r="PVE11" s="7"/>
      <c r="PVM11" s="7"/>
      <c r="PVU11" s="7"/>
      <c r="PWC11" s="7"/>
      <c r="PWK11" s="7"/>
      <c r="PWS11" s="7"/>
      <c r="PXA11" s="7"/>
      <c r="PXI11" s="7"/>
      <c r="PXQ11" s="7"/>
      <c r="PXY11" s="7"/>
      <c r="PYG11" s="7"/>
      <c r="PYO11" s="7"/>
      <c r="PYW11" s="7"/>
      <c r="PZE11" s="7"/>
      <c r="PZM11" s="7"/>
      <c r="PZU11" s="7"/>
      <c r="QAC11" s="7"/>
      <c r="QAK11" s="7"/>
      <c r="QAS11" s="7"/>
      <c r="QBA11" s="7"/>
      <c r="QBI11" s="7"/>
      <c r="QBQ11" s="7"/>
      <c r="QBY11" s="7"/>
      <c r="QCG11" s="7"/>
      <c r="QCO11" s="7"/>
      <c r="QCW11" s="7"/>
      <c r="QDE11" s="7"/>
      <c r="QDM11" s="7"/>
      <c r="QDU11" s="7"/>
      <c r="QEC11" s="7"/>
      <c r="QEK11" s="7"/>
      <c r="QES11" s="7"/>
      <c r="QFA11" s="7"/>
      <c r="QFI11" s="7"/>
      <c r="QFQ11" s="7"/>
      <c r="QFY11" s="7"/>
      <c r="QGG11" s="7"/>
      <c r="QGO11" s="7"/>
      <c r="QGW11" s="7"/>
      <c r="QHE11" s="7"/>
      <c r="QHM11" s="7"/>
      <c r="QHU11" s="7"/>
      <c r="QIC11" s="7"/>
      <c r="QIK11" s="7"/>
      <c r="QIS11" s="7"/>
      <c r="QJA11" s="7"/>
      <c r="QJI11" s="7"/>
      <c r="QJQ11" s="7"/>
      <c r="QJY11" s="7"/>
      <c r="QKG11" s="7"/>
      <c r="QKO11" s="7"/>
      <c r="QKW11" s="7"/>
      <c r="QLE11" s="7"/>
      <c r="QLM11" s="7"/>
      <c r="QLU11" s="7"/>
      <c r="QMC11" s="7"/>
      <c r="QMK11" s="7"/>
      <c r="QMS11" s="7"/>
      <c r="QNA11" s="7"/>
      <c r="QNI11" s="7"/>
      <c r="QNQ11" s="7"/>
      <c r="QNY11" s="7"/>
      <c r="QOG11" s="7"/>
      <c r="QOO11" s="7"/>
      <c r="QOW11" s="7"/>
      <c r="QPE11" s="7"/>
      <c r="QPM11" s="7"/>
      <c r="QPU11" s="7"/>
      <c r="QQC11" s="7"/>
      <c r="QQK11" s="7"/>
      <c r="QQS11" s="7"/>
      <c r="QRA11" s="7"/>
      <c r="QRI11" s="7"/>
      <c r="QRQ11" s="7"/>
      <c r="QRY11" s="7"/>
      <c r="QSG11" s="7"/>
      <c r="QSO11" s="7"/>
      <c r="QSW11" s="7"/>
      <c r="QTE11" s="7"/>
      <c r="QTM11" s="7"/>
      <c r="QTU11" s="7"/>
      <c r="QUC11" s="7"/>
      <c r="QUK11" s="7"/>
      <c r="QUS11" s="7"/>
      <c r="QVA11" s="7"/>
      <c r="QVI11" s="7"/>
      <c r="QVQ11" s="7"/>
      <c r="QVY11" s="7"/>
      <c r="QWG11" s="7"/>
      <c r="QWO11" s="7"/>
      <c r="QWW11" s="7"/>
      <c r="QXE11" s="7"/>
      <c r="QXM11" s="7"/>
      <c r="QXU11" s="7"/>
      <c r="QYC11" s="7"/>
      <c r="QYK11" s="7"/>
      <c r="QYS11" s="7"/>
      <c r="QZA11" s="7"/>
      <c r="QZI11" s="7"/>
      <c r="QZQ11" s="7"/>
      <c r="QZY11" s="7"/>
      <c r="RAG11" s="7"/>
      <c r="RAO11" s="7"/>
      <c r="RAW11" s="7"/>
      <c r="RBE11" s="7"/>
      <c r="RBM11" s="7"/>
      <c r="RBU11" s="7"/>
      <c r="RCC11" s="7"/>
      <c r="RCK11" s="7"/>
      <c r="RCS11" s="7"/>
      <c r="RDA11" s="7"/>
      <c r="RDI11" s="7"/>
      <c r="RDQ11" s="7"/>
      <c r="RDY11" s="7"/>
      <c r="REG11" s="7"/>
      <c r="REO11" s="7"/>
      <c r="REW11" s="7"/>
      <c r="RFE11" s="7"/>
      <c r="RFM11" s="7"/>
      <c r="RFU11" s="7"/>
      <c r="RGC11" s="7"/>
      <c r="RGK11" s="7"/>
      <c r="RGS11" s="7"/>
      <c r="RHA11" s="7"/>
      <c r="RHI11" s="7"/>
      <c r="RHQ11" s="7"/>
      <c r="RHY11" s="7"/>
      <c r="RIG11" s="7"/>
      <c r="RIO11" s="7"/>
      <c r="RIW11" s="7"/>
      <c r="RJE11" s="7"/>
      <c r="RJM11" s="7"/>
      <c r="RJU11" s="7"/>
      <c r="RKC11" s="7"/>
      <c r="RKK11" s="7"/>
      <c r="RKS11" s="7"/>
      <c r="RLA11" s="7"/>
      <c r="RLI11" s="7"/>
      <c r="RLQ11" s="7"/>
      <c r="RLY11" s="7"/>
      <c r="RMG11" s="7"/>
      <c r="RMO11" s="7"/>
      <c r="RMW11" s="7"/>
      <c r="RNE11" s="7"/>
      <c r="RNM11" s="7"/>
      <c r="RNU11" s="7"/>
      <c r="ROC11" s="7"/>
      <c r="ROK11" s="7"/>
      <c r="ROS11" s="7"/>
      <c r="RPA11" s="7"/>
      <c r="RPI11" s="7"/>
      <c r="RPQ11" s="7"/>
      <c r="RPY11" s="7"/>
      <c r="RQG11" s="7"/>
      <c r="RQO11" s="7"/>
      <c r="RQW11" s="7"/>
      <c r="RRE11" s="7"/>
      <c r="RRM11" s="7"/>
      <c r="RRU11" s="7"/>
      <c r="RSC11" s="7"/>
      <c r="RSK11" s="7"/>
      <c r="RSS11" s="7"/>
      <c r="RTA11" s="7"/>
      <c r="RTI11" s="7"/>
      <c r="RTQ11" s="7"/>
      <c r="RTY11" s="7"/>
      <c r="RUG11" s="7"/>
      <c r="RUO11" s="7"/>
      <c r="RUW11" s="7"/>
      <c r="RVE11" s="7"/>
      <c r="RVM11" s="7"/>
      <c r="RVU11" s="7"/>
      <c r="RWC11" s="7"/>
      <c r="RWK11" s="7"/>
      <c r="RWS11" s="7"/>
      <c r="RXA11" s="7"/>
      <c r="RXI11" s="7"/>
      <c r="RXQ11" s="7"/>
      <c r="RXY11" s="7"/>
      <c r="RYG11" s="7"/>
      <c r="RYO11" s="7"/>
      <c r="RYW11" s="7"/>
      <c r="RZE11" s="7"/>
      <c r="RZM11" s="7"/>
      <c r="RZU11" s="7"/>
      <c r="SAC11" s="7"/>
      <c r="SAK11" s="7"/>
      <c r="SAS11" s="7"/>
      <c r="SBA11" s="7"/>
      <c r="SBI11" s="7"/>
      <c r="SBQ11" s="7"/>
      <c r="SBY11" s="7"/>
      <c r="SCG11" s="7"/>
      <c r="SCO11" s="7"/>
      <c r="SCW11" s="7"/>
      <c r="SDE11" s="7"/>
      <c r="SDM11" s="7"/>
      <c r="SDU11" s="7"/>
      <c r="SEC11" s="7"/>
      <c r="SEK11" s="7"/>
      <c r="SES11" s="7"/>
      <c r="SFA11" s="7"/>
      <c r="SFI11" s="7"/>
      <c r="SFQ11" s="7"/>
      <c r="SFY11" s="7"/>
      <c r="SGG11" s="7"/>
      <c r="SGO11" s="7"/>
      <c r="SGW11" s="7"/>
      <c r="SHE11" s="7"/>
      <c r="SHM11" s="7"/>
      <c r="SHU11" s="7"/>
      <c r="SIC11" s="7"/>
      <c r="SIK11" s="7"/>
      <c r="SIS11" s="7"/>
      <c r="SJA11" s="7"/>
      <c r="SJI11" s="7"/>
      <c r="SJQ11" s="7"/>
      <c r="SJY11" s="7"/>
      <c r="SKG11" s="7"/>
      <c r="SKO11" s="7"/>
      <c r="SKW11" s="7"/>
      <c r="SLE11" s="7"/>
      <c r="SLM11" s="7"/>
      <c r="SLU11" s="7"/>
      <c r="SMC11" s="7"/>
      <c r="SMK11" s="7"/>
      <c r="SMS11" s="7"/>
      <c r="SNA11" s="7"/>
      <c r="SNI11" s="7"/>
      <c r="SNQ11" s="7"/>
      <c r="SNY11" s="7"/>
      <c r="SOG11" s="7"/>
      <c r="SOO11" s="7"/>
      <c r="SOW11" s="7"/>
      <c r="SPE11" s="7"/>
      <c r="SPM11" s="7"/>
      <c r="SPU11" s="7"/>
      <c r="SQC11" s="7"/>
      <c r="SQK11" s="7"/>
      <c r="SQS11" s="7"/>
      <c r="SRA11" s="7"/>
      <c r="SRI11" s="7"/>
      <c r="SRQ11" s="7"/>
      <c r="SRY11" s="7"/>
      <c r="SSG11" s="7"/>
      <c r="SSO11" s="7"/>
      <c r="SSW11" s="7"/>
      <c r="STE11" s="7"/>
      <c r="STM11" s="7"/>
      <c r="STU11" s="7"/>
      <c r="SUC11" s="7"/>
      <c r="SUK11" s="7"/>
      <c r="SUS11" s="7"/>
      <c r="SVA11" s="7"/>
      <c r="SVI11" s="7"/>
      <c r="SVQ11" s="7"/>
      <c r="SVY11" s="7"/>
      <c r="SWG11" s="7"/>
      <c r="SWO11" s="7"/>
      <c r="SWW11" s="7"/>
      <c r="SXE11" s="7"/>
      <c r="SXM11" s="7"/>
      <c r="SXU11" s="7"/>
      <c r="SYC11" s="7"/>
      <c r="SYK11" s="7"/>
      <c r="SYS11" s="7"/>
      <c r="SZA11" s="7"/>
      <c r="SZI11" s="7"/>
      <c r="SZQ11" s="7"/>
      <c r="SZY11" s="7"/>
      <c r="TAG11" s="7"/>
      <c r="TAO11" s="7"/>
      <c r="TAW11" s="7"/>
      <c r="TBE11" s="7"/>
      <c r="TBM11" s="7"/>
      <c r="TBU11" s="7"/>
      <c r="TCC11" s="7"/>
      <c r="TCK11" s="7"/>
      <c r="TCS11" s="7"/>
      <c r="TDA11" s="7"/>
      <c r="TDI11" s="7"/>
      <c r="TDQ11" s="7"/>
      <c r="TDY11" s="7"/>
      <c r="TEG11" s="7"/>
      <c r="TEO11" s="7"/>
      <c r="TEW11" s="7"/>
      <c r="TFE11" s="7"/>
      <c r="TFM11" s="7"/>
      <c r="TFU11" s="7"/>
      <c r="TGC11" s="7"/>
      <c r="TGK11" s="7"/>
      <c r="TGS11" s="7"/>
      <c r="THA11" s="7"/>
      <c r="THI11" s="7"/>
      <c r="THQ11" s="7"/>
      <c r="THY11" s="7"/>
      <c r="TIG11" s="7"/>
      <c r="TIO11" s="7"/>
      <c r="TIW11" s="7"/>
      <c r="TJE11" s="7"/>
      <c r="TJM11" s="7"/>
      <c r="TJU11" s="7"/>
      <c r="TKC11" s="7"/>
      <c r="TKK11" s="7"/>
      <c r="TKS11" s="7"/>
      <c r="TLA11" s="7"/>
      <c r="TLI11" s="7"/>
      <c r="TLQ11" s="7"/>
      <c r="TLY11" s="7"/>
      <c r="TMG11" s="7"/>
      <c r="TMO11" s="7"/>
      <c r="TMW11" s="7"/>
      <c r="TNE11" s="7"/>
      <c r="TNM11" s="7"/>
      <c r="TNU11" s="7"/>
      <c r="TOC11" s="7"/>
      <c r="TOK11" s="7"/>
      <c r="TOS11" s="7"/>
      <c r="TPA11" s="7"/>
      <c r="TPI11" s="7"/>
      <c r="TPQ11" s="7"/>
      <c r="TPY11" s="7"/>
      <c r="TQG11" s="7"/>
      <c r="TQO11" s="7"/>
      <c r="TQW11" s="7"/>
      <c r="TRE11" s="7"/>
      <c r="TRM11" s="7"/>
      <c r="TRU11" s="7"/>
      <c r="TSC11" s="7"/>
      <c r="TSK11" s="7"/>
      <c r="TSS11" s="7"/>
      <c r="TTA11" s="7"/>
      <c r="TTI11" s="7"/>
      <c r="TTQ11" s="7"/>
      <c r="TTY11" s="7"/>
      <c r="TUG11" s="7"/>
      <c r="TUO11" s="7"/>
      <c r="TUW11" s="7"/>
      <c r="TVE11" s="7"/>
      <c r="TVM11" s="7"/>
      <c r="TVU11" s="7"/>
      <c r="TWC11" s="7"/>
      <c r="TWK11" s="7"/>
      <c r="TWS11" s="7"/>
      <c r="TXA11" s="7"/>
      <c r="TXI11" s="7"/>
      <c r="TXQ11" s="7"/>
      <c r="TXY11" s="7"/>
      <c r="TYG11" s="7"/>
      <c r="TYO11" s="7"/>
      <c r="TYW11" s="7"/>
      <c r="TZE11" s="7"/>
      <c r="TZM11" s="7"/>
      <c r="TZU11" s="7"/>
      <c r="UAC11" s="7"/>
      <c r="UAK11" s="7"/>
      <c r="UAS11" s="7"/>
      <c r="UBA11" s="7"/>
      <c r="UBI11" s="7"/>
      <c r="UBQ11" s="7"/>
      <c r="UBY11" s="7"/>
      <c r="UCG11" s="7"/>
      <c r="UCO11" s="7"/>
      <c r="UCW11" s="7"/>
      <c r="UDE11" s="7"/>
      <c r="UDM11" s="7"/>
      <c r="UDU11" s="7"/>
      <c r="UEC11" s="7"/>
      <c r="UEK11" s="7"/>
      <c r="UES11" s="7"/>
      <c r="UFA11" s="7"/>
      <c r="UFI11" s="7"/>
      <c r="UFQ11" s="7"/>
      <c r="UFY11" s="7"/>
      <c r="UGG11" s="7"/>
      <c r="UGO11" s="7"/>
      <c r="UGW11" s="7"/>
      <c r="UHE11" s="7"/>
      <c r="UHM11" s="7"/>
      <c r="UHU11" s="7"/>
      <c r="UIC11" s="7"/>
      <c r="UIK11" s="7"/>
      <c r="UIS11" s="7"/>
      <c r="UJA11" s="7"/>
      <c r="UJI11" s="7"/>
      <c r="UJQ11" s="7"/>
      <c r="UJY11" s="7"/>
      <c r="UKG11" s="7"/>
      <c r="UKO11" s="7"/>
      <c r="UKW11" s="7"/>
      <c r="ULE11" s="7"/>
      <c r="ULM11" s="7"/>
      <c r="ULU11" s="7"/>
      <c r="UMC11" s="7"/>
      <c r="UMK11" s="7"/>
      <c r="UMS11" s="7"/>
      <c r="UNA11" s="7"/>
      <c r="UNI11" s="7"/>
      <c r="UNQ11" s="7"/>
      <c r="UNY11" s="7"/>
      <c r="UOG11" s="7"/>
      <c r="UOO11" s="7"/>
      <c r="UOW11" s="7"/>
      <c r="UPE11" s="7"/>
      <c r="UPM11" s="7"/>
      <c r="UPU11" s="7"/>
      <c r="UQC11" s="7"/>
      <c r="UQK11" s="7"/>
      <c r="UQS11" s="7"/>
      <c r="URA11" s="7"/>
      <c r="URI11" s="7"/>
      <c r="URQ11" s="7"/>
      <c r="URY11" s="7"/>
      <c r="USG11" s="7"/>
      <c r="USO11" s="7"/>
      <c r="USW11" s="7"/>
      <c r="UTE11" s="7"/>
      <c r="UTM11" s="7"/>
      <c r="UTU11" s="7"/>
      <c r="UUC11" s="7"/>
      <c r="UUK11" s="7"/>
      <c r="UUS11" s="7"/>
      <c r="UVA11" s="7"/>
      <c r="UVI11" s="7"/>
      <c r="UVQ11" s="7"/>
      <c r="UVY11" s="7"/>
      <c r="UWG11" s="7"/>
      <c r="UWO11" s="7"/>
      <c r="UWW11" s="7"/>
      <c r="UXE11" s="7"/>
      <c r="UXM11" s="7"/>
      <c r="UXU11" s="7"/>
      <c r="UYC11" s="7"/>
      <c r="UYK11" s="7"/>
      <c r="UYS11" s="7"/>
      <c r="UZA11" s="7"/>
      <c r="UZI11" s="7"/>
      <c r="UZQ11" s="7"/>
      <c r="UZY11" s="7"/>
      <c r="VAG11" s="7"/>
      <c r="VAO11" s="7"/>
      <c r="VAW11" s="7"/>
      <c r="VBE11" s="7"/>
      <c r="VBM11" s="7"/>
      <c r="VBU11" s="7"/>
      <c r="VCC11" s="7"/>
      <c r="VCK11" s="7"/>
      <c r="VCS11" s="7"/>
      <c r="VDA11" s="7"/>
      <c r="VDI11" s="7"/>
      <c r="VDQ11" s="7"/>
      <c r="VDY11" s="7"/>
      <c r="VEG11" s="7"/>
      <c r="VEO11" s="7"/>
      <c r="VEW11" s="7"/>
      <c r="VFE11" s="7"/>
      <c r="VFM11" s="7"/>
      <c r="VFU11" s="7"/>
      <c r="VGC11" s="7"/>
      <c r="VGK11" s="7"/>
      <c r="VGS11" s="7"/>
      <c r="VHA11" s="7"/>
      <c r="VHI11" s="7"/>
      <c r="VHQ11" s="7"/>
      <c r="VHY11" s="7"/>
      <c r="VIG11" s="7"/>
      <c r="VIO11" s="7"/>
      <c r="VIW11" s="7"/>
      <c r="VJE11" s="7"/>
      <c r="VJM11" s="7"/>
      <c r="VJU11" s="7"/>
      <c r="VKC11" s="7"/>
      <c r="VKK11" s="7"/>
      <c r="VKS11" s="7"/>
      <c r="VLA11" s="7"/>
      <c r="VLI11" s="7"/>
      <c r="VLQ11" s="7"/>
      <c r="VLY11" s="7"/>
      <c r="VMG11" s="7"/>
      <c r="VMO11" s="7"/>
      <c r="VMW11" s="7"/>
      <c r="VNE11" s="7"/>
      <c r="VNM11" s="7"/>
      <c r="VNU11" s="7"/>
      <c r="VOC11" s="7"/>
      <c r="VOK11" s="7"/>
      <c r="VOS11" s="7"/>
      <c r="VPA11" s="7"/>
      <c r="VPI11" s="7"/>
      <c r="VPQ11" s="7"/>
      <c r="VPY11" s="7"/>
      <c r="VQG11" s="7"/>
      <c r="VQO11" s="7"/>
      <c r="VQW11" s="7"/>
      <c r="VRE11" s="7"/>
      <c r="VRM11" s="7"/>
      <c r="VRU11" s="7"/>
      <c r="VSC11" s="7"/>
      <c r="VSK11" s="7"/>
      <c r="VSS11" s="7"/>
      <c r="VTA11" s="7"/>
      <c r="VTI11" s="7"/>
      <c r="VTQ11" s="7"/>
      <c r="VTY11" s="7"/>
      <c r="VUG11" s="7"/>
      <c r="VUO11" s="7"/>
      <c r="VUW11" s="7"/>
      <c r="VVE11" s="7"/>
      <c r="VVM11" s="7"/>
      <c r="VVU11" s="7"/>
      <c r="VWC11" s="7"/>
      <c r="VWK11" s="7"/>
      <c r="VWS11" s="7"/>
      <c r="VXA11" s="7"/>
      <c r="VXI11" s="7"/>
      <c r="VXQ11" s="7"/>
      <c r="VXY11" s="7"/>
      <c r="VYG11" s="7"/>
      <c r="VYO11" s="7"/>
      <c r="VYW11" s="7"/>
      <c r="VZE11" s="7"/>
      <c r="VZM11" s="7"/>
      <c r="VZU11" s="7"/>
      <c r="WAC11" s="7"/>
      <c r="WAK11" s="7"/>
      <c r="WAS11" s="7"/>
      <c r="WBA11" s="7"/>
      <c r="WBI11" s="7"/>
      <c r="WBQ11" s="7"/>
      <c r="WBY11" s="7"/>
      <c r="WCG11" s="7"/>
      <c r="WCO11" s="7"/>
      <c r="WCW11" s="7"/>
      <c r="WDE11" s="7"/>
      <c r="WDM11" s="7"/>
      <c r="WDU11" s="7"/>
      <c r="WEC11" s="7"/>
      <c r="WEK11" s="7"/>
      <c r="WES11" s="7"/>
      <c r="WFA11" s="7"/>
      <c r="WFI11" s="7"/>
      <c r="WFQ11" s="7"/>
      <c r="WFY11" s="7"/>
      <c r="WGG11" s="7"/>
      <c r="WGO11" s="7"/>
      <c r="WGW11" s="7"/>
      <c r="WHE11" s="7"/>
      <c r="WHM11" s="7"/>
      <c r="WHU11" s="7"/>
      <c r="WIC11" s="7"/>
      <c r="WIK11" s="7"/>
      <c r="WIS11" s="7"/>
      <c r="WJA11" s="7"/>
      <c r="WJI11" s="7"/>
      <c r="WJQ11" s="7"/>
      <c r="WJY11" s="7"/>
      <c r="WKG11" s="7"/>
      <c r="WKO11" s="7"/>
      <c r="WKW11" s="7"/>
      <c r="WLE11" s="7"/>
      <c r="WLM11" s="7"/>
      <c r="WLU11" s="7"/>
      <c r="WMC11" s="7"/>
      <c r="WMK11" s="7"/>
      <c r="WMS11" s="7"/>
      <c r="WNA11" s="7"/>
      <c r="WNI11" s="7"/>
      <c r="WNQ11" s="7"/>
      <c r="WNY11" s="7"/>
      <c r="WOG11" s="7"/>
      <c r="WOO11" s="7"/>
      <c r="WOW11" s="7"/>
      <c r="WPE11" s="7"/>
      <c r="WPM11" s="7"/>
      <c r="WPU11" s="7"/>
      <c r="WQC11" s="7"/>
      <c r="WQK11" s="7"/>
      <c r="WQS11" s="7"/>
      <c r="WRA11" s="7"/>
      <c r="WRI11" s="7"/>
      <c r="WRQ11" s="7"/>
      <c r="WRY11" s="7"/>
      <c r="WSG11" s="7"/>
      <c r="WSO11" s="7"/>
      <c r="WSW11" s="7"/>
      <c r="WTE11" s="7"/>
      <c r="WTM11" s="7"/>
      <c r="WTU11" s="7"/>
      <c r="WUC11" s="7"/>
      <c r="WUK11" s="7"/>
      <c r="WUS11" s="7"/>
      <c r="WVA11" s="7"/>
      <c r="WVI11" s="7"/>
      <c r="WVQ11" s="7"/>
      <c r="WVY11" s="7"/>
      <c r="WWG11" s="7"/>
      <c r="WWO11" s="7"/>
      <c r="WWW11" s="7"/>
      <c r="WXE11" s="7"/>
      <c r="WXM11" s="7"/>
      <c r="WXU11" s="7"/>
      <c r="WYC11" s="7"/>
      <c r="WYK11" s="7"/>
      <c r="WYS11" s="7"/>
      <c r="WZA11" s="7"/>
      <c r="WZI11" s="7"/>
      <c r="WZQ11" s="7"/>
      <c r="WZY11" s="7"/>
      <c r="XAG11" s="7"/>
      <c r="XAO11" s="7"/>
      <c r="XAW11" s="7"/>
      <c r="XBE11" s="7"/>
      <c r="XBM11" s="7"/>
      <c r="XBU11" s="7"/>
      <c r="XCC11" s="7"/>
      <c r="XCK11" s="7"/>
      <c r="XCS11" s="7"/>
      <c r="XDA11" s="7"/>
      <c r="XDI11" s="7"/>
      <c r="XDQ11" s="7"/>
      <c r="XDY11" s="7"/>
      <c r="XEG11" s="7"/>
      <c r="XEO11" s="7"/>
      <c r="XEW11" s="7"/>
    </row>
    <row r="12" spans="1:1017 1025:2041 2049:3065 3073:4089 4097:5113 5121:6137 6145:7161 7169:8185 8193:9209 9217:10233 10241:11257 11265:12281 12289:13305 13313:14329 14337:15353 15361:16377" s="1" customFormat="1" ht="15" thickBot="1" x14ac:dyDescent="0.4">
      <c r="A12" s="10"/>
      <c r="B12" s="10"/>
      <c r="C12" s="10"/>
      <c r="D12" s="10"/>
      <c r="E12" s="10"/>
      <c r="F12" s="10"/>
      <c r="G12" s="10"/>
      <c r="H12" s="10"/>
      <c r="I12" s="10"/>
    </row>
    <row r="13" spans="1:1017 1025:2041 2049:3065 3073:4089 4097:5113 5121:6137 6145:7161 7169:8185 8193:9209 9217:10233 10241:11257 11265:12281 12289:13305 13313:14329 14337:15353 15361:16377" s="1" customFormat="1" ht="57.5" customHeight="1" thickBot="1" x14ac:dyDescent="0.4">
      <c r="A13" s="11" t="s">
        <v>15</v>
      </c>
      <c r="B13" s="12" t="s">
        <v>5</v>
      </c>
      <c r="C13" s="12" t="s">
        <v>6</v>
      </c>
      <c r="D13" s="21" t="s">
        <v>16</v>
      </c>
      <c r="E13" s="12" t="s">
        <v>17</v>
      </c>
      <c r="F13" s="12" t="s">
        <v>18</v>
      </c>
      <c r="G13" s="12" t="s">
        <v>0</v>
      </c>
      <c r="H13" s="12" t="s">
        <v>1</v>
      </c>
      <c r="I13" s="13" t="s">
        <v>3</v>
      </c>
    </row>
    <row r="14" spans="1:1017 1025:2041 2049:3065 3073:4089 4097:5113 5121:6137 6145:7161 7169:8185 8193:9209 9217:10233 10241:11257 11265:12281 12289:13305 13313:14329 14337:15353 15361:16377" s="1" customFormat="1" x14ac:dyDescent="0.35">
      <c r="A14" s="29">
        <v>1</v>
      </c>
      <c r="B14" s="43">
        <v>2</v>
      </c>
      <c r="C14" s="43" t="s">
        <v>20</v>
      </c>
      <c r="D14" s="47" t="s">
        <v>26</v>
      </c>
      <c r="E14" s="15">
        <v>150</v>
      </c>
      <c r="F14" s="15">
        <f>B14*E14</f>
        <v>300</v>
      </c>
      <c r="G14" s="16" t="s">
        <v>10</v>
      </c>
      <c r="H14" s="16"/>
      <c r="I14" s="17" t="e">
        <f>(G14+H14)*B14</f>
        <v>#VALUE!</v>
      </c>
    </row>
    <row r="15" spans="1:1017 1025:2041 2049:3065 3073:4089 4097:5113 5121:6137 6145:7161 7169:8185 8193:9209 9217:10233 10241:11257 11265:12281 12289:13305 13313:14329 14337:15353 15361:16377" s="1" customFormat="1" x14ac:dyDescent="0.35">
      <c r="A15" s="30">
        <v>2</v>
      </c>
      <c r="B15" s="37">
        <v>5</v>
      </c>
      <c r="C15" s="37" t="s">
        <v>20</v>
      </c>
      <c r="D15" s="45" t="s">
        <v>27</v>
      </c>
      <c r="E15" s="20">
        <v>200</v>
      </c>
      <c r="F15" s="20">
        <f t="shared" ref="F15:F26" si="2">B15*E15</f>
        <v>1000</v>
      </c>
      <c r="G15" s="18" t="s">
        <v>10</v>
      </c>
      <c r="H15" s="18"/>
      <c r="I15" s="19" t="e">
        <f t="shared" ref="I15:I26" si="3">(G15+H15)*B15</f>
        <v>#VALUE!</v>
      </c>
    </row>
    <row r="16" spans="1:1017 1025:2041 2049:3065 3073:4089 4097:5113 5121:6137 6145:7161 7169:8185 8193:9209 9217:10233 10241:11257 11265:12281 12289:13305 13313:14329 14337:15353 15361:16377" s="1" customFormat="1" x14ac:dyDescent="0.3">
      <c r="A16" s="30">
        <v>3</v>
      </c>
      <c r="B16" s="38">
        <v>2</v>
      </c>
      <c r="C16" s="37" t="s">
        <v>20</v>
      </c>
      <c r="D16" s="44" t="s">
        <v>28</v>
      </c>
      <c r="E16" s="20">
        <v>1500</v>
      </c>
      <c r="F16" s="20">
        <f t="shared" ref="F16:F23" si="4">B16*E16</f>
        <v>3000</v>
      </c>
      <c r="G16" s="18" t="s">
        <v>10</v>
      </c>
      <c r="H16" s="18"/>
      <c r="I16" s="19" t="e">
        <f t="shared" ref="I16:I23" si="5">(G16+H16)*B16</f>
        <v>#VALUE!</v>
      </c>
    </row>
    <row r="17" spans="1:9" s="1" customFormat="1" x14ac:dyDescent="0.35">
      <c r="A17" s="30">
        <v>4</v>
      </c>
      <c r="B17" s="37">
        <v>10</v>
      </c>
      <c r="C17" s="37" t="s">
        <v>20</v>
      </c>
      <c r="D17" s="45" t="s">
        <v>29</v>
      </c>
      <c r="E17" s="20">
        <v>28</v>
      </c>
      <c r="F17" s="20">
        <f t="shared" si="4"/>
        <v>280</v>
      </c>
      <c r="G17" s="18" t="s">
        <v>10</v>
      </c>
      <c r="H17" s="18"/>
      <c r="I17" s="19" t="e">
        <f t="shared" si="5"/>
        <v>#VALUE!</v>
      </c>
    </row>
    <row r="18" spans="1:9" s="1" customFormat="1" x14ac:dyDescent="0.35">
      <c r="A18" s="30">
        <v>5</v>
      </c>
      <c r="B18" s="37">
        <v>3</v>
      </c>
      <c r="C18" s="37" t="s">
        <v>20</v>
      </c>
      <c r="D18" s="45" t="s">
        <v>30</v>
      </c>
      <c r="E18" s="20">
        <v>215</v>
      </c>
      <c r="F18" s="20">
        <f t="shared" si="4"/>
        <v>645</v>
      </c>
      <c r="G18" s="18" t="s">
        <v>10</v>
      </c>
      <c r="H18" s="18"/>
      <c r="I18" s="19" t="e">
        <f t="shared" si="5"/>
        <v>#VALUE!</v>
      </c>
    </row>
    <row r="19" spans="1:9" s="1" customFormat="1" x14ac:dyDescent="0.35">
      <c r="A19" s="30">
        <v>6</v>
      </c>
      <c r="B19" s="37">
        <v>3</v>
      </c>
      <c r="C19" s="37" t="s">
        <v>20</v>
      </c>
      <c r="D19" s="45" t="s">
        <v>31</v>
      </c>
      <c r="E19" s="20">
        <v>148</v>
      </c>
      <c r="F19" s="20">
        <f t="shared" si="4"/>
        <v>444</v>
      </c>
      <c r="G19" s="18" t="s">
        <v>10</v>
      </c>
      <c r="H19" s="18"/>
      <c r="I19" s="19" t="e">
        <f t="shared" si="5"/>
        <v>#VALUE!</v>
      </c>
    </row>
    <row r="20" spans="1:9" s="1" customFormat="1" x14ac:dyDescent="0.35">
      <c r="A20" s="30">
        <v>7</v>
      </c>
      <c r="B20" s="37">
        <v>3</v>
      </c>
      <c r="C20" s="37" t="s">
        <v>20</v>
      </c>
      <c r="D20" s="45" t="s">
        <v>32</v>
      </c>
      <c r="E20" s="20">
        <v>168</v>
      </c>
      <c r="F20" s="20">
        <f t="shared" si="4"/>
        <v>504</v>
      </c>
      <c r="G20" s="18" t="s">
        <v>10</v>
      </c>
      <c r="H20" s="18"/>
      <c r="I20" s="19" t="e">
        <f t="shared" si="5"/>
        <v>#VALUE!</v>
      </c>
    </row>
    <row r="21" spans="1:9" s="1" customFormat="1" x14ac:dyDescent="0.35">
      <c r="A21" s="30">
        <v>8</v>
      </c>
      <c r="B21" s="37">
        <v>5</v>
      </c>
      <c r="C21" s="37" t="s">
        <v>20</v>
      </c>
      <c r="D21" s="45" t="s">
        <v>33</v>
      </c>
      <c r="E21" s="20">
        <v>153</v>
      </c>
      <c r="F21" s="20">
        <f t="shared" si="4"/>
        <v>765</v>
      </c>
      <c r="G21" s="18" t="s">
        <v>10</v>
      </c>
      <c r="H21" s="18"/>
      <c r="I21" s="19" t="e">
        <f t="shared" si="5"/>
        <v>#VALUE!</v>
      </c>
    </row>
    <row r="22" spans="1:9" s="1" customFormat="1" x14ac:dyDescent="0.35">
      <c r="A22" s="30">
        <v>9</v>
      </c>
      <c r="B22" s="38">
        <v>10</v>
      </c>
      <c r="C22" s="37" t="s">
        <v>20</v>
      </c>
      <c r="D22" s="45" t="s">
        <v>34</v>
      </c>
      <c r="E22" s="20">
        <v>6</v>
      </c>
      <c r="F22" s="20">
        <f t="shared" si="4"/>
        <v>60</v>
      </c>
      <c r="G22" s="18" t="s">
        <v>10</v>
      </c>
      <c r="H22" s="18"/>
      <c r="I22" s="19" t="e">
        <f t="shared" si="5"/>
        <v>#VALUE!</v>
      </c>
    </row>
    <row r="23" spans="1:9" s="1" customFormat="1" x14ac:dyDescent="0.35">
      <c r="A23" s="30">
        <v>10</v>
      </c>
      <c r="B23" s="37">
        <v>5</v>
      </c>
      <c r="C23" s="37" t="s">
        <v>20</v>
      </c>
      <c r="D23" s="46" t="s">
        <v>35</v>
      </c>
      <c r="E23" s="20">
        <v>220</v>
      </c>
      <c r="F23" s="20">
        <f t="shared" si="4"/>
        <v>1100</v>
      </c>
      <c r="G23" s="18" t="s">
        <v>10</v>
      </c>
      <c r="H23" s="18"/>
      <c r="I23" s="19" t="e">
        <f t="shared" si="5"/>
        <v>#VALUE!</v>
      </c>
    </row>
    <row r="24" spans="1:9" s="1" customFormat="1" x14ac:dyDescent="0.35">
      <c r="A24" s="30">
        <v>11</v>
      </c>
      <c r="B24" s="37">
        <v>50</v>
      </c>
      <c r="C24" s="37" t="s">
        <v>25</v>
      </c>
      <c r="D24" s="46" t="s">
        <v>36</v>
      </c>
      <c r="E24" s="20">
        <v>13.28</v>
      </c>
      <c r="F24" s="20">
        <f t="shared" si="2"/>
        <v>664</v>
      </c>
      <c r="G24" s="18" t="s">
        <v>10</v>
      </c>
      <c r="H24" s="18"/>
      <c r="I24" s="19" t="e">
        <f t="shared" si="3"/>
        <v>#VALUE!</v>
      </c>
    </row>
    <row r="25" spans="1:9" s="1" customFormat="1" ht="145" x14ac:dyDescent="0.35">
      <c r="A25" s="30">
        <v>12</v>
      </c>
      <c r="B25" s="37">
        <v>500</v>
      </c>
      <c r="C25" s="37" t="s">
        <v>20</v>
      </c>
      <c r="D25" s="46" t="s">
        <v>37</v>
      </c>
      <c r="E25" s="20">
        <v>55</v>
      </c>
      <c r="F25" s="20">
        <f t="shared" si="2"/>
        <v>27500</v>
      </c>
      <c r="G25" s="18" t="s">
        <v>10</v>
      </c>
      <c r="H25" s="18"/>
      <c r="I25" s="19" t="e">
        <f t="shared" si="3"/>
        <v>#VALUE!</v>
      </c>
    </row>
    <row r="26" spans="1:9" s="1" customFormat="1" ht="15" thickBot="1" x14ac:dyDescent="0.4">
      <c r="A26" s="30">
        <v>13</v>
      </c>
      <c r="B26" s="37">
        <v>1</v>
      </c>
      <c r="C26" s="37" t="s">
        <v>20</v>
      </c>
      <c r="D26" s="46" t="s">
        <v>38</v>
      </c>
      <c r="E26" s="20">
        <v>500</v>
      </c>
      <c r="F26" s="20">
        <f t="shared" si="2"/>
        <v>500</v>
      </c>
      <c r="G26" s="18" t="s">
        <v>10</v>
      </c>
      <c r="H26" s="18"/>
      <c r="I26" s="19" t="e">
        <f t="shared" si="3"/>
        <v>#VALUE!</v>
      </c>
    </row>
    <row r="27" spans="1:9" s="1" customFormat="1" ht="15" thickBot="1" x14ac:dyDescent="0.4">
      <c r="A27" s="22"/>
      <c r="B27" s="23"/>
      <c r="C27" s="23"/>
      <c r="D27" s="14" t="s">
        <v>19</v>
      </c>
      <c r="E27" s="60">
        <f>SUM(F14:F26)</f>
        <v>36762</v>
      </c>
      <c r="F27" s="61"/>
      <c r="G27" s="24"/>
      <c r="H27" s="60" t="e">
        <f>SUM(I14:I26)</f>
        <v>#VALUE!</v>
      </c>
      <c r="I27" s="61"/>
    </row>
    <row r="28" spans="1:9" s="1" customFormat="1" ht="15" thickBot="1" x14ac:dyDescent="0.4">
      <c r="A28" s="22"/>
      <c r="B28" s="23"/>
      <c r="C28" s="23"/>
      <c r="D28" s="24" t="s">
        <v>24</v>
      </c>
      <c r="E28" s="60"/>
      <c r="F28" s="61"/>
      <c r="G28" s="24"/>
      <c r="H28" s="60" t="e">
        <f>I10+H27</f>
        <v>#VALUE!</v>
      </c>
      <c r="I28" s="61"/>
    </row>
    <row r="29" spans="1:9" s="1" customFormat="1" x14ac:dyDescent="0.35">
      <c r="A29" s="7"/>
    </row>
    <row r="30" spans="1:9" s="1" customFormat="1" x14ac:dyDescent="0.35">
      <c r="A30" s="6" t="s">
        <v>13</v>
      </c>
      <c r="B30" s="7"/>
      <c r="C30" s="6"/>
      <c r="E30" s="8"/>
      <c r="F30" s="8"/>
      <c r="G30" s="8"/>
      <c r="H30" s="8"/>
      <c r="I30" s="7"/>
    </row>
    <row r="31" spans="1:9" s="1" customFormat="1" x14ac:dyDescent="0.35">
      <c r="A31" s="1" t="s">
        <v>4</v>
      </c>
      <c r="B31" s="54" t="s">
        <v>8</v>
      </c>
      <c r="C31" s="54"/>
      <c r="D31" s="54"/>
      <c r="F31" s="9"/>
      <c r="G31" s="6" t="s">
        <v>2</v>
      </c>
      <c r="I31" s="7"/>
    </row>
    <row r="32" spans="1:9" s="1" customFormat="1" x14ac:dyDescent="0.35">
      <c r="A32" s="8" t="s">
        <v>12</v>
      </c>
      <c r="B32" s="7"/>
      <c r="C32" s="6"/>
      <c r="F32" s="8"/>
      <c r="H32" s="8"/>
      <c r="I32" s="7"/>
    </row>
    <row r="33" spans="1:9" s="1" customFormat="1" x14ac:dyDescent="0.35">
      <c r="A33" s="8"/>
      <c r="B33" s="7"/>
      <c r="C33" s="6"/>
      <c r="F33" s="8"/>
      <c r="H33" s="8"/>
      <c r="I33" s="7"/>
    </row>
    <row r="34" spans="1:9" s="1" customFormat="1" x14ac:dyDescent="0.35">
      <c r="A34" s="8"/>
      <c r="B34" s="7"/>
      <c r="C34" s="6"/>
      <c r="F34" s="8"/>
      <c r="H34" s="8"/>
      <c r="I34" s="7"/>
    </row>
    <row r="35" spans="1:9" s="1" customFormat="1" x14ac:dyDescent="0.35">
      <c r="A35" s="8"/>
      <c r="B35" s="7"/>
      <c r="C35" s="6"/>
      <c r="F35" s="8"/>
      <c r="H35" s="8"/>
      <c r="I35" s="7"/>
    </row>
    <row r="36" spans="1:9" s="1" customFormat="1" x14ac:dyDescent="0.35">
      <c r="A36" s="8"/>
      <c r="B36" s="7"/>
      <c r="C36" s="6"/>
      <c r="F36" s="8"/>
      <c r="H36" s="8"/>
      <c r="I36" s="7"/>
    </row>
    <row r="37" spans="1:9" s="1" customFormat="1" x14ac:dyDescent="0.35">
      <c r="A37" s="7"/>
      <c r="B37" s="7"/>
      <c r="C37" s="6"/>
      <c r="D37" s="55" t="s">
        <v>7</v>
      </c>
      <c r="E37" s="55"/>
      <c r="F37" s="55"/>
      <c r="G37" s="55"/>
      <c r="H37" s="8"/>
      <c r="I37" s="7"/>
    </row>
    <row r="38" spans="1:9" s="1" customFormat="1" x14ac:dyDescent="0.35">
      <c r="A38" s="7"/>
      <c r="B38" s="7"/>
      <c r="C38" s="6"/>
      <c r="D38" s="54" t="s">
        <v>9</v>
      </c>
      <c r="E38" s="54"/>
      <c r="F38" s="54"/>
      <c r="G38" s="54"/>
      <c r="H38" s="8"/>
      <c r="I38" s="7"/>
    </row>
    <row r="39" spans="1:9" s="1" customFormat="1" x14ac:dyDescent="0.35">
      <c r="A39" s="6"/>
      <c r="D39" s="54" t="s">
        <v>11</v>
      </c>
      <c r="E39" s="54"/>
      <c r="F39" s="54"/>
      <c r="G39" s="54"/>
      <c r="I39" s="7"/>
    </row>
    <row r="40" spans="1:9" s="1" customFormat="1" x14ac:dyDescent="0.35">
      <c r="A40" s="7"/>
      <c r="I40" s="7"/>
    </row>
    <row r="41" spans="1:9" s="1" customFormat="1" x14ac:dyDescent="0.35">
      <c r="A41" s="7"/>
      <c r="I41" s="7"/>
    </row>
    <row r="42" spans="1:9" s="1" customFormat="1" x14ac:dyDescent="0.35">
      <c r="A42" s="7"/>
      <c r="I42" s="7"/>
    </row>
    <row r="43" spans="1:9" s="1" customFormat="1" x14ac:dyDescent="0.35">
      <c r="A43" s="7"/>
      <c r="I43" s="7"/>
    </row>
    <row r="44" spans="1:9" s="1" customFormat="1" x14ac:dyDescent="0.35">
      <c r="A44" s="7"/>
      <c r="I44" s="7"/>
    </row>
    <row r="45" spans="1:9" s="1" customFormat="1" x14ac:dyDescent="0.35">
      <c r="A45" s="7"/>
      <c r="I45" s="7"/>
    </row>
    <row r="46" spans="1:9" s="1" customFormat="1" x14ac:dyDescent="0.35">
      <c r="A46" s="7"/>
      <c r="I46" s="7"/>
    </row>
    <row r="47" spans="1:9" s="1" customFormat="1" x14ac:dyDescent="0.35">
      <c r="A47" s="7"/>
      <c r="I47" s="7"/>
    </row>
    <row r="48" spans="1:9" s="1" customFormat="1" x14ac:dyDescent="0.35">
      <c r="A48" s="7"/>
      <c r="I48" s="7"/>
    </row>
    <row r="49" spans="1:9" s="1" customFormat="1" x14ac:dyDescent="0.35">
      <c r="A49" s="7"/>
      <c r="I49" s="7"/>
    </row>
    <row r="50" spans="1:9" s="1" customFormat="1" x14ac:dyDescent="0.35">
      <c r="A50" s="7"/>
      <c r="I50" s="7"/>
    </row>
    <row r="51" spans="1:9" s="1" customFormat="1" x14ac:dyDescent="0.35">
      <c r="A51" s="7"/>
      <c r="I51" s="7"/>
    </row>
    <row r="52" spans="1:9" s="1" customFormat="1" x14ac:dyDescent="0.35">
      <c r="A52" s="7"/>
    </row>
    <row r="53" spans="1:9" s="1" customFormat="1" x14ac:dyDescent="0.35">
      <c r="A53" s="7"/>
    </row>
    <row r="54" spans="1:9" s="1" customFormat="1" x14ac:dyDescent="0.35">
      <c r="A54" s="7"/>
    </row>
    <row r="55" spans="1:9" s="1" customFormat="1" x14ac:dyDescent="0.35">
      <c r="A55" s="7"/>
    </row>
    <row r="56" spans="1:9" s="1" customFormat="1" x14ac:dyDescent="0.35">
      <c r="A56" s="7"/>
    </row>
    <row r="57" spans="1:9" s="1" customFormat="1" x14ac:dyDescent="0.35">
      <c r="A57" s="7"/>
    </row>
    <row r="58" spans="1:9" s="1" customFormat="1" x14ac:dyDescent="0.35">
      <c r="A58" s="7"/>
    </row>
    <row r="59" spans="1:9" s="1" customFormat="1" x14ac:dyDescent="0.35">
      <c r="A59" s="7"/>
    </row>
    <row r="60" spans="1:9" s="1" customFormat="1" x14ac:dyDescent="0.35">
      <c r="A60" s="7"/>
    </row>
    <row r="61" spans="1:9" s="1" customFormat="1" x14ac:dyDescent="0.35">
      <c r="A61" s="7"/>
    </row>
    <row r="62" spans="1:9" s="1" customFormat="1" x14ac:dyDescent="0.35">
      <c r="A62" s="7"/>
    </row>
    <row r="63" spans="1:9" s="1" customFormat="1" x14ac:dyDescent="0.35">
      <c r="A63" s="7"/>
    </row>
    <row r="64" spans="1:9" s="1" customFormat="1" x14ac:dyDescent="0.35">
      <c r="A64" s="7"/>
    </row>
    <row r="65" s="1" customFormat="1" x14ac:dyDescent="0.35"/>
    <row r="66" s="1" customFormat="1" x14ac:dyDescent="0.35"/>
    <row r="67" s="1" customFormat="1" x14ac:dyDescent="0.35"/>
    <row r="68" s="1" customFormat="1" x14ac:dyDescent="0.35"/>
    <row r="69" s="1" customFormat="1" x14ac:dyDescent="0.35"/>
    <row r="70" s="1" customFormat="1" x14ac:dyDescent="0.35"/>
    <row r="71" s="1" customFormat="1" x14ac:dyDescent="0.35"/>
    <row r="72" s="1" customFormat="1" x14ac:dyDescent="0.35"/>
    <row r="73" s="1" customFormat="1" x14ac:dyDescent="0.35"/>
    <row r="74" s="1" customFormat="1" x14ac:dyDescent="0.35"/>
  </sheetData>
  <mergeCells count="11">
    <mergeCell ref="D39:G39"/>
    <mergeCell ref="D38:G38"/>
    <mergeCell ref="D37:G37"/>
    <mergeCell ref="A2:I2"/>
    <mergeCell ref="A3:I3"/>
    <mergeCell ref="A4:I4"/>
    <mergeCell ref="B31:D31"/>
    <mergeCell ref="H27:I27"/>
    <mergeCell ref="E27:F27"/>
    <mergeCell ref="E28:F28"/>
    <mergeCell ref="H28:I28"/>
  </mergeCells>
  <printOptions horizontalCentered="1"/>
  <pageMargins left="0.23622047244094491" right="0.23622047244094491" top="0.43307086614173229" bottom="0.43307086614173229" header="0" footer="0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elektro</vt:lpstr>
      <vt:lpstr>elektro!Oblast_tisku</vt:lpstr>
      <vt:lpstr>elektro!Print_Titles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2025-08-14T11:32:24Z</dcterms:modified>
</cp:coreProperties>
</file>