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<sst xmlns="http://schemas.openxmlformats.org/spreadsheetml/2006/main" count="36" uniqueCount="35">
  <si>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</si>
  <si>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</si>
  <si>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</si>
  <si>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</si>
  <si>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</si>
  <si>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</si>
  <si>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</si>
  <si>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</si>
  <si>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</si>
  <si>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</si>
  <si>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</si>
  <si>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</si>
  <si>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</si>
  <si>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</si>
  <si>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</si>
  <si>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</si>
  <si>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</si>
  <si>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</si>
  <si>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</si>
  <si>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</si>
  <si>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</si>
  <si>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</si>
  <si>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</si>
  <si>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</si>
  <si>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t>708 00</t>
  </si>
  <si>
    <t>Dodavatel prohlašuje, že nabízená plnění splňují všechny parametry požadované zadavatelem v příloze č. 2 - Technická specifikace.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</si>
  <si>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</si>
  <si>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Předpokládaná hodnota (maximální celková cena vč. DPH)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</si>
  <si>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</t>
    </r>
    <r>
      <rPr>
        <b/>
        <i/>
        <sz val="14"/>
        <color indexed="8"/>
        <rFont val="Calibri"/>
        <family val="2"/>
      </rPr>
      <t xml:space="preserve"> 14/2019</t>
    </r>
  </si>
  <si>
    <t>Celková nabídková / kupní cena bez DPH</t>
  </si>
  <si>
    <t>Kancelářská židle</t>
  </si>
  <si>
    <t>Max. cena bez DPH nesmí být přeročena ani u jednotlivých položek</t>
  </si>
  <si>
    <t>budova Nová aula, pracoviště Centrum informačních technologií, místost č. NA302</t>
  </si>
  <si>
    <t>Bc. Jana Stočková, tel. 732200298, e-mail:jana.stockova@vsb.cz</t>
  </si>
  <si>
    <t>Nabízená cena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</si>
</sst>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6" fontId="31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2" fillId="0" borderId="0" xfId="36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66" fontId="0" fillId="0" borderId="12" xfId="0" applyNumberFormat="1" applyBorder="1" applyAlignment="1" applyProtection="1">
      <alignment horizontal="right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166" fontId="25" fillId="0" borderId="13" xfId="0" applyNumberFormat="1" applyFont="1" applyBorder="1" applyAlignment="1" applyProtection="1">
      <alignment vertical="center"/>
      <protection/>
    </xf>
    <xf numFmtId="167" fontId="25" fillId="22" borderId="13" xfId="0" applyNumberFormat="1" applyFont="1" applyFill="1" applyBorder="1" applyAlignment="1" applyProtection="1">
      <alignment horizontal="right" vertical="center"/>
      <protection locked="0"/>
    </xf>
    <xf numFmtId="167" fontId="25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49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 vertical="center"/>
      <protection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167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 wrapText="1"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167" fontId="48" fillId="0" borderId="12" xfId="0" applyNumberFormat="1" applyFont="1" applyFill="1" applyBorder="1" applyAlignment="1" applyProtection="1">
      <alignment horizontal="right"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166" fontId="53" fillId="0" borderId="17" xfId="0" applyNumberFormat="1" applyFont="1" applyBorder="1" applyAlignment="1" applyProtection="1">
      <alignment horizontal="center" vertical="center" wrapText="1"/>
      <protection/>
    </xf>
    <xf numFmtId="166" fontId="53" fillId="0" borderId="18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3.421875" style="1" customWidth="1"/>
    <col min="2" max="2" width="3.7109375" style="1" customWidth="1"/>
    <col min="3" max="3" width="3.28125" style="1" customWidth="1"/>
    <col min="4" max="4" width="16.00390625" style="3" customWidth="1"/>
    <col min="5" max="5" width="12.421875" style="3" customWidth="1"/>
    <col min="6" max="6" width="11.140625" style="1" customWidth="1"/>
    <col min="7" max="7" width="13.8515625" style="1" customWidth="1"/>
    <col min="8" max="8" width="28.140625" style="1" customWidth="1"/>
    <col min="9" max="9" width="14.7109375" style="10" customWidth="1"/>
    <col min="10" max="10" width="9.28125" style="1" customWidth="1"/>
    <col min="11" max="11" width="7.28125" style="11" customWidth="1"/>
    <col min="12" max="12" width="6.28125" style="1" customWidth="1"/>
    <col min="13" max="13" width="9.57421875" style="1" customWidth="1"/>
    <col min="14" max="14" width="18.421875" style="16" customWidth="1"/>
    <col min="15" max="15" width="11.140625" style="16" customWidth="1"/>
    <col min="16" max="16" width="14.00390625" style="16" customWidth="1"/>
    <col min="17" max="17" width="17.28125" style="16" customWidth="1"/>
    <col min="18" max="18" width="9.140625" style="16" customWidth="1"/>
    <col min="19" max="19" width="9.140625" style="12" customWidth="1"/>
    <col min="20" max="16384" width="9.140625" style="1" customWidth="1"/>
  </cols>
  <sheetData>
    <row r="1" spans="9:20" ht="15">
      <c r="I1" s="22"/>
      <c r="K1" s="22"/>
      <c r="S1" s="16"/>
      <c r="T1" s="12"/>
    </row>
    <row r="2" spans="9:20" ht="15">
      <c r="I2" s="22"/>
      <c r="K2" s="22"/>
      <c r="S2" s="16"/>
      <c r="T2" s="12"/>
    </row>
    <row r="3" spans="1:13" ht="21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.75" customHeight="1">
      <c r="A4" s="63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15.75" customHeight="1" thickBot="1">
      <c r="A5" s="64" t="s">
        <v>26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24"/>
    </row>
    <row r="6" spans="1:16" ht="57.75" customHeight="1">
      <c r="A6" s="65" t="s">
        <v>23</v>
      </c>
      <c r="B6" s="52" t="s">
        <v>4</v>
      </c>
      <c r="C6" s="52" t="s">
        <v>0</v>
      </c>
      <c r="D6" s="67" t="s">
        <v>31</v>
      </c>
      <c r="E6" s="68"/>
      <c r="F6" s="50" t="s">
        <v>34</v>
      </c>
      <c r="G6" s="51"/>
      <c r="H6" s="58" t="s">
        <v>20</v>
      </c>
      <c r="I6" s="58" t="s">
        <v>21</v>
      </c>
      <c r="J6" s="52" t="s">
        <v>1</v>
      </c>
      <c r="K6" s="54" t="s">
        <v>12</v>
      </c>
      <c r="L6" s="52" t="s">
        <v>2</v>
      </c>
      <c r="M6" s="56" t="s">
        <v>3</v>
      </c>
      <c r="P6" s="24"/>
    </row>
    <row r="7" spans="1:15" ht="21.75" customHeight="1">
      <c r="A7" s="66"/>
      <c r="B7" s="53"/>
      <c r="C7" s="53"/>
      <c r="D7" s="19" t="s">
        <v>5</v>
      </c>
      <c r="E7" s="20" t="s">
        <v>6</v>
      </c>
      <c r="F7" s="20" t="s">
        <v>7</v>
      </c>
      <c r="G7" s="20" t="s">
        <v>6</v>
      </c>
      <c r="H7" s="59"/>
      <c r="I7" s="59"/>
      <c r="J7" s="53"/>
      <c r="K7" s="55"/>
      <c r="L7" s="53"/>
      <c r="M7" s="57"/>
      <c r="O7" s="23"/>
    </row>
    <row r="8" spans="1:19" s="2" customFormat="1" ht="103.5" customHeight="1">
      <c r="A8" s="45" t="s">
        <v>30</v>
      </c>
      <c r="B8" s="30">
        <v>17</v>
      </c>
      <c r="C8" s="30" t="s">
        <v>22</v>
      </c>
      <c r="D8" s="31">
        <v>6000</v>
      </c>
      <c r="E8" s="31">
        <f>B8*D8</f>
        <v>102000</v>
      </c>
      <c r="F8" s="32" t="s">
        <v>16</v>
      </c>
      <c r="G8" s="33" t="e">
        <f>B8*F8</f>
        <v>#VALUE!</v>
      </c>
      <c r="H8" s="34" t="s">
        <v>33</v>
      </c>
      <c r="I8" s="35" t="s">
        <v>32</v>
      </c>
      <c r="J8" s="35" t="s">
        <v>19</v>
      </c>
      <c r="K8" s="36" t="s">
        <v>18</v>
      </c>
      <c r="L8" s="36" t="s">
        <v>24</v>
      </c>
      <c r="M8" s="46" t="s">
        <v>17</v>
      </c>
      <c r="N8" s="17"/>
      <c r="O8" s="17"/>
      <c r="P8" s="17"/>
      <c r="Q8" s="17"/>
      <c r="R8" s="17"/>
      <c r="S8" s="13"/>
    </row>
    <row r="9" spans="1:19" s="2" customFormat="1" ht="22.5" customHeight="1" thickBot="1">
      <c r="A9" s="37" t="s">
        <v>27</v>
      </c>
      <c r="B9" s="38"/>
      <c r="C9" s="38"/>
      <c r="D9" s="28"/>
      <c r="E9" s="39">
        <f>SUM(E8:E8)</f>
        <v>102000</v>
      </c>
      <c r="F9" s="40"/>
      <c r="G9" s="41"/>
      <c r="H9" s="42"/>
      <c r="I9" s="43"/>
      <c r="J9" s="38"/>
      <c r="K9" s="43"/>
      <c r="L9" s="38"/>
      <c r="M9" s="44"/>
      <c r="N9" s="17"/>
      <c r="O9" s="17"/>
      <c r="P9" s="17"/>
      <c r="Q9" s="17"/>
      <c r="R9" s="17"/>
      <c r="S9" s="13"/>
    </row>
    <row r="10" spans="1:13" ht="16.5" thickBot="1">
      <c r="A10" s="25" t="s">
        <v>29</v>
      </c>
      <c r="B10" s="26"/>
      <c r="C10" s="26"/>
      <c r="D10" s="27"/>
      <c r="E10" s="28"/>
      <c r="F10" s="47" t="e">
        <f>SUM(G8:G8)</f>
        <v>#VALUE!</v>
      </c>
      <c r="G10" s="47"/>
      <c r="H10" s="26"/>
      <c r="I10" s="29"/>
      <c r="J10" s="26"/>
      <c r="K10" s="29"/>
      <c r="L10" s="60"/>
      <c r="M10" s="61"/>
    </row>
    <row r="11" spans="1:11" ht="15" customHeight="1">
      <c r="A11" s="1" t="s">
        <v>25</v>
      </c>
      <c r="I11" s="21"/>
      <c r="K11" s="21"/>
    </row>
    <row r="12" spans="1:19" s="6" customFormat="1" ht="15">
      <c r="A12" s="8" t="s">
        <v>8</v>
      </c>
      <c r="B12" s="48"/>
      <c r="C12" s="48"/>
      <c r="D12" s="48"/>
      <c r="E12" s="4" t="s">
        <v>10</v>
      </c>
      <c r="H12" s="7"/>
      <c r="I12" s="7"/>
      <c r="K12" s="7"/>
      <c r="N12" s="18"/>
      <c r="O12" s="18"/>
      <c r="P12" s="18"/>
      <c r="Q12" s="18"/>
      <c r="R12" s="18"/>
      <c r="S12" s="14"/>
    </row>
    <row r="13" spans="4:19" s="6" customFormat="1" ht="15">
      <c r="D13" s="9"/>
      <c r="E13" s="9"/>
      <c r="F13" s="15" t="s">
        <v>15</v>
      </c>
      <c r="H13" s="7"/>
      <c r="I13" s="7"/>
      <c r="K13" s="7"/>
      <c r="N13" s="18"/>
      <c r="O13" s="18"/>
      <c r="P13" s="18"/>
      <c r="Q13" s="18"/>
      <c r="R13" s="18"/>
      <c r="S13" s="14"/>
    </row>
    <row r="14" spans="4:19" s="6" customFormat="1" ht="15">
      <c r="D14" s="9"/>
      <c r="E14" s="9"/>
      <c r="F14" s="15"/>
      <c r="H14" s="7"/>
      <c r="I14" s="7"/>
      <c r="K14" s="7"/>
      <c r="N14" s="18"/>
      <c r="O14" s="18"/>
      <c r="P14" s="18"/>
      <c r="Q14" s="18"/>
      <c r="R14" s="18"/>
      <c r="S14" s="14"/>
    </row>
    <row r="15" spans="4:19" s="6" customFormat="1" ht="15">
      <c r="D15" s="9"/>
      <c r="E15" s="9"/>
      <c r="F15" s="15"/>
      <c r="H15" s="7"/>
      <c r="I15" s="7"/>
      <c r="K15" s="7"/>
      <c r="N15" s="18"/>
      <c r="O15" s="18"/>
      <c r="P15" s="18"/>
      <c r="Q15" s="18"/>
      <c r="R15" s="18"/>
      <c r="S15" s="14"/>
    </row>
    <row r="16" spans="4:19" s="6" customFormat="1" ht="15">
      <c r="D16" s="9"/>
      <c r="E16" s="9"/>
      <c r="F16" s="9"/>
      <c r="G16" s="15"/>
      <c r="H16" s="7"/>
      <c r="I16" s="7"/>
      <c r="K16" s="7"/>
      <c r="N16" s="18"/>
      <c r="O16" s="18"/>
      <c r="P16" s="18"/>
      <c r="Q16" s="18"/>
      <c r="R16" s="18"/>
      <c r="S16" s="14"/>
    </row>
    <row r="17" spans="1:19" s="6" customFormat="1" ht="15">
      <c r="A17" s="7"/>
      <c r="D17" s="5"/>
      <c r="E17" s="2"/>
      <c r="H17" s="49" t="s">
        <v>11</v>
      </c>
      <c r="I17" s="49"/>
      <c r="J17" s="49"/>
      <c r="K17" s="49"/>
      <c r="L17" s="49"/>
      <c r="M17" s="49"/>
      <c r="N17" s="18"/>
      <c r="O17" s="18"/>
      <c r="P17" s="18"/>
      <c r="Q17" s="18"/>
      <c r="R17" s="18"/>
      <c r="S17" s="14"/>
    </row>
    <row r="18" spans="1:19" s="6" customFormat="1" ht="15">
      <c r="A18" s="7"/>
      <c r="H18" s="48" t="s">
        <v>14</v>
      </c>
      <c r="I18" s="48"/>
      <c r="J18" s="48"/>
      <c r="K18" s="48"/>
      <c r="L18" s="48"/>
      <c r="M18" s="48"/>
      <c r="N18" s="18"/>
      <c r="O18" s="18"/>
      <c r="P18" s="18"/>
      <c r="Q18" s="18"/>
      <c r="R18" s="18"/>
      <c r="S18" s="14"/>
    </row>
    <row r="19" spans="1:19" s="6" customFormat="1" ht="15">
      <c r="A19" s="7"/>
      <c r="H19" s="48" t="s">
        <v>13</v>
      </c>
      <c r="I19" s="48"/>
      <c r="J19" s="48"/>
      <c r="K19" s="48"/>
      <c r="L19" s="48"/>
      <c r="M19" s="48"/>
      <c r="N19" s="18"/>
      <c r="O19" s="18"/>
      <c r="P19" s="18"/>
      <c r="Q19" s="18"/>
      <c r="R19" s="18"/>
      <c r="S19" s="14"/>
    </row>
    <row r="20" spans="1:19" ht="15">
      <c r="A20" s="7"/>
      <c r="D20" s="1"/>
      <c r="E20" s="1"/>
      <c r="I20" s="1"/>
      <c r="K20" s="1"/>
      <c r="N20" s="1"/>
      <c r="O20" s="1"/>
      <c r="P20" s="1"/>
      <c r="Q20" s="1"/>
      <c r="R20" s="1"/>
      <c r="S20" s="1"/>
    </row>
  </sheetData>
  <sheetProtection/>
  <mergeCells count="20">
    <mergeCell ref="L10:M10"/>
    <mergeCell ref="I6:I7"/>
    <mergeCell ref="A3:M3"/>
    <mergeCell ref="A4:M4"/>
    <mergeCell ref="A5:M5"/>
    <mergeCell ref="L6:L7"/>
    <mergeCell ref="A6:A7"/>
    <mergeCell ref="B6:B7"/>
    <mergeCell ref="C6:C7"/>
    <mergeCell ref="D6:E6"/>
    <mergeCell ref="F10:G10"/>
    <mergeCell ref="B12:D12"/>
    <mergeCell ref="H17:M17"/>
    <mergeCell ref="F6:G6"/>
    <mergeCell ref="H18:M18"/>
    <mergeCell ref="H19:M19"/>
    <mergeCell ref="J6:J7"/>
    <mergeCell ref="K6:K7"/>
    <mergeCell ref="M6:M7"/>
    <mergeCell ref="H6:H7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Windows User</cp:lastModifiedBy>
  <cp:lastPrinted>2018-05-15T07:24:08Z</cp:lastPrinted>
  <dcterms:created xsi:type="dcterms:W3CDTF">2015-04-13T11:58:07Z</dcterms:created>
  <dcterms:modified xsi:type="dcterms:W3CDTF">2019-08-20T08:22:22Z</dcterms:modified>
  <cp:category/>
  <cp:version/>
  <cp:contentType/>
  <cp:contentStatus/>
</cp:coreProperties>
</file>