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 defaultThemeVersion="124226"/>
  <xr:revisionPtr revIDLastSave="125" documentId="8_{8F64EC0A-1B12-4A5B-8FA5-4672CE42B454}" xr6:coauthVersionLast="47" xr6:coauthVersionMax="47" xr10:uidLastSave="{9DD1194C-B16D-4E51-872F-36665FB86B47}"/>
  <bookViews>
    <workbookView xWindow="-21710" yWindow="-20" windowWidth="21820" windowHeight="37900" xr2:uid="{00000000-000D-0000-FFFF-FFFF00000000}"/>
  </bookViews>
  <sheets>
    <sheet name="elektro" sheetId="4" r:id="rId1"/>
  </sheets>
  <definedNames>
    <definedName name="_xlnm.Print_Area" localSheetId="0">elektro!$A$2:$I$84</definedName>
    <definedName name="Print_Titles" localSheetId="0">elektro!$8:$8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4" l="1"/>
  <c r="F31" i="4"/>
  <c r="I30" i="4"/>
  <c r="F30" i="4"/>
  <c r="I29" i="4"/>
  <c r="F29" i="4"/>
  <c r="I28" i="4"/>
  <c r="F28" i="4"/>
  <c r="I27" i="4"/>
  <c r="F27" i="4"/>
  <c r="I26" i="4"/>
  <c r="F26" i="4"/>
  <c r="I25" i="4"/>
  <c r="F25" i="4"/>
  <c r="I24" i="4"/>
  <c r="F24" i="4"/>
  <c r="I18" i="4" l="1"/>
  <c r="F18" i="4"/>
  <c r="I17" i="4"/>
  <c r="F17" i="4"/>
  <c r="I16" i="4"/>
  <c r="F16" i="4"/>
  <c r="I15" i="4"/>
  <c r="F15" i="4"/>
  <c r="I14" i="4"/>
  <c r="I19" i="4" s="1"/>
  <c r="F14" i="4"/>
  <c r="F19" i="4" l="1"/>
  <c r="I36" i="4" l="1"/>
  <c r="F36" i="4"/>
  <c r="I35" i="4"/>
  <c r="F35" i="4"/>
  <c r="I34" i="4"/>
  <c r="F34" i="4"/>
  <c r="I33" i="4"/>
  <c r="F33" i="4"/>
  <c r="I32" i="4"/>
  <c r="F32" i="4"/>
  <c r="I23" i="4"/>
  <c r="F23" i="4"/>
  <c r="F22" i="4" l="1"/>
  <c r="I22" i="4" l="1"/>
  <c r="H37" i="4" s="1"/>
  <c r="E37" i="4" l="1"/>
  <c r="I10" i="4"/>
  <c r="F10" i="4"/>
  <c r="I9" i="4"/>
  <c r="F9" i="4"/>
  <c r="I8" i="4"/>
  <c r="F8" i="4"/>
  <c r="I7" i="4"/>
  <c r="I11" i="4" s="1"/>
  <c r="H38" i="4" s="1"/>
  <c r="F7" i="4"/>
  <c r="F11" i="4" l="1"/>
</calcChain>
</file>

<file path=xl/sharedStrings.xml><?xml version="1.0" encoding="utf-8"?>
<sst xmlns="http://schemas.openxmlformats.org/spreadsheetml/2006/main" count="114" uniqueCount="52">
  <si>
    <t>Cena za jednotku bez DPH</t>
  </si>
  <si>
    <t>Ekologický poplatek za jednotku bez DPH</t>
  </si>
  <si>
    <t>dne (datum v el.podpisu)</t>
  </si>
  <si>
    <t>Cena celkem bez DPH, ale včetně ekologických poplatků</t>
  </si>
  <si>
    <t>V</t>
  </si>
  <si>
    <t>Množství</t>
  </si>
  <si>
    <t>MJ</t>
  </si>
  <si>
    <t>elektronický podpis (po převedení do PDF)</t>
  </si>
  <si>
    <t xml:space="preserve">(doplní dodavatel) </t>
  </si>
  <si>
    <t>Jméno oprávněné osoby - funkce (doplní dodavatel)</t>
  </si>
  <si>
    <t>doplní dodavatel</t>
  </si>
  <si>
    <t>Firma (doplní dodavatel)</t>
  </si>
  <si>
    <t>Za dodavatele/prodávajícího:</t>
  </si>
  <si>
    <t>Dodavatel/prodávající prohlašuje, že všechna nabízená zařízení splňují všechny výše uvedené parametry.</t>
  </si>
  <si>
    <t>Příloha č. 1 - Specifikace předmětu koupě / veřejné zakázky malého rozsahu</t>
  </si>
  <si>
    <t>Poř. č.</t>
  </si>
  <si>
    <t>Dodávka pro Ubytovací služby a Stravovací služby, převezme Stupková Jaroslava tel. 596996441, sklad údržby - místnost č. A1/16, Studentská 1770/1, Ostrava - Poruba, 700 32</t>
  </si>
  <si>
    <t>Předpokládaná cena za jednotku bez DPH</t>
  </si>
  <si>
    <t>Předpokládaná hodnota bez DPH</t>
  </si>
  <si>
    <t>Mezisoučet za Ubytovací služby a Stravovací služby:</t>
  </si>
  <si>
    <t>ks</t>
  </si>
  <si>
    <r>
      <t xml:space="preserve">zadávané v dynamickém nákupním systému </t>
    </r>
    <r>
      <rPr>
        <i/>
        <sz val="11"/>
        <rFont val="Calibri"/>
        <family val="2"/>
        <charset val="238"/>
        <scheme val="minor"/>
      </rPr>
      <t>Dodávky elektroinstalačního materiálu a zdrojů světla od 2023</t>
    </r>
  </si>
  <si>
    <t>Dodávka do skladu energetiky, převezme Uramová Milena, t.č. 597 321 217, místnost B 109 (Sklad elektro), 17.listopadu 15, Ostrava - Poruba</t>
  </si>
  <si>
    <t>Mezisoučet za sklad energetiky:</t>
  </si>
  <si>
    <t>Celková nabídková/kupní cena:</t>
  </si>
  <si>
    <t>zásuvka dvojnásobná 5513A-CO2357B, typ ABB</t>
  </si>
  <si>
    <t>m</t>
  </si>
  <si>
    <t>Dodávka elektroinstalačního materiálu a zdrojů světla 5/2025</t>
  </si>
  <si>
    <t>SEZ Svorkovnice 6323-95 P 4 polová Cu stupačková</t>
  </si>
  <si>
    <t>soumrakový spínač - analogový  SOU-1/UNI</t>
  </si>
  <si>
    <t>FINDER 40.52.8.230.0000 rel cívka 230VAC, kontakt 250VAC/8A 2x přepínací</t>
  </si>
  <si>
    <t xml:space="preserve">Quadro Medio 100 IT, koupelnový radiální ventilátor </t>
  </si>
  <si>
    <t>krabice lištová KOPOS - LK 80x28 2ZT_HB, bílá</t>
  </si>
  <si>
    <t>kabel CYKY 3x2,5</t>
  </si>
  <si>
    <t xml:space="preserve">lišta LHD 40x20 vkládací bílá  - Kopos </t>
  </si>
  <si>
    <t>lišta LO 75 L2 oblá tmavě šedá - Kopos</t>
  </si>
  <si>
    <t>Svítidlo KANALUX AK VO IP44, 15W, NW W36659-5905339366597</t>
  </si>
  <si>
    <t>Tlačítko se signalkou bílé 774413 LEGRAND VALENA, EAN: 3245067744130</t>
  </si>
  <si>
    <t>Vypínač č.1 LEGRAND VALENA, EAN: 324506774401</t>
  </si>
  <si>
    <t>Svítidlo LED THORN FREJA VARIOFLEX 1200 4200 830/35/40, 96636005</t>
  </si>
  <si>
    <t xml:space="preserve">Rám LED panelu 30x120cm, 96635572 TECO SURFACE MOUNT BOX 12x3, 3524 </t>
  </si>
  <si>
    <t>LED svítidlo panelové přisazené THORN ANNA VARIOFLEX 2, 12X3, 4400, 830/35/40  4400/m 80CR/ 3000/3500/4000K, 1200x300 - 4424 AN-4400 vf 212x3 96700003</t>
  </si>
  <si>
    <t xml:space="preserve">Svítidlo LED THORN ANNA VARIOFLEX 3 Q596 4400 830/35/40, 4400/m 80CR/ 3000/3500/4000K 96638248  </t>
  </si>
  <si>
    <t>Svítidlo LED THORN ANNA VARIOFLEX 3 Q596 4400 830/35/40, 4400/m 80CR/ 3000/3500/4000K 96638248 se samostatným nouzovým zdrojem připojeným k driveru, délka svitu v nouzovém režimu min. 1hod.</t>
  </si>
  <si>
    <t>Kabel  1-CXKH-V-J P60-R B2CAS1DO 3x1,5mm2, UV stabilní instalační kabel 1-CXKH-V se sníženým požárním nebezpečím (LFHC kabely) se zachováním funkční integrity systému pro kabelové trasy P60-R.</t>
  </si>
  <si>
    <t>Kabelová vývodka WAPRO MV20</t>
  </si>
  <si>
    <t>Nouzové svítidlo ELLEN 108 DP, 1x8W, IP65</t>
  </si>
  <si>
    <t>Žárovka do lednice NARVA AR 230V, 15W, E14 1856 371003000, rozměr 18x52mm</t>
  </si>
  <si>
    <t>Nouzové světlo ELSEEF C10S1C3W 3H-Li IP20 RAIN vestavné</t>
  </si>
  <si>
    <t>Vypínač č.7, ABB CLASIC 3553 07289B1, barva bílá</t>
  </si>
  <si>
    <t>Zásuvka LEGRAND VALENA 774396, 16A, 250V, barva bílá</t>
  </si>
  <si>
    <t>Předmět dodávky do skladu údržby 976, místnost G112A, na ulici 17. listopadu 15, Ostrava-Poruba, převezme Renáta Polanská, telefon +420597323344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</si>
</sst>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sz val="12"/>
      <color rgb="FF383838"/>
      <name val="Calibri"/>
      <family val="2"/>
      <charset val="238"/>
      <scheme val="minor"/>
    </font>
    <font>
      <sz val="12"/>
      <color rgb="FF22222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9" fillId="0" borderId="0"/>
    <xf numFmtId="0" fontId="8" fillId="0" borderId="0"/>
    <xf numFmtId="0" fontId="10" fillId="0" borderId="0"/>
    <xf numFmtId="0" fontId="1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17" borderId="4" applyNumberFormat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2" fillId="19" borderId="8" applyNumberFormat="0" applyFont="0" applyAlignment="0" applyProtection="0"/>
    <xf numFmtId="0" fontId="22" fillId="0" borderId="9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0" applyNumberFormat="0" applyAlignment="0" applyProtection="0"/>
    <xf numFmtId="0" fontId="26" fillId="20" borderId="10" applyNumberFormat="0" applyAlignment="0" applyProtection="0"/>
    <xf numFmtId="0" fontId="27" fillId="20" borderId="11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</cellStyleXfs>
  <cellXfs count="74">
    <xf numFmtId="0" fontId="0" fillId="0" borderId="0" xfId="0"/>
    <xf numFmtId="0" fontId="31" fillId="0" borderId="0" xfId="0" applyFont="1" applyAlignment="1">
      <alignment vertical="center"/>
    </xf>
    <xf numFmtId="0" fontId="32" fillId="0" borderId="0" xfId="0" applyFont="1"/>
    <xf numFmtId="0" fontId="30" fillId="0" borderId="0" xfId="0" applyFont="1" applyAlignment="1">
      <alignment vertical="center"/>
    </xf>
    <xf numFmtId="0" fontId="34" fillId="0" borderId="0" xfId="0" applyFont="1"/>
    <xf numFmtId="0" fontId="31" fillId="0" borderId="0" xfId="0" applyFont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164" fontId="31" fillId="0" borderId="0" xfId="0" applyNumberFormat="1" applyFont="1" applyAlignment="1">
      <alignment vertical="center"/>
    </xf>
    <xf numFmtId="14" fontId="31" fillId="0" borderId="0" xfId="0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6" fillId="25" borderId="18" xfId="0" applyFont="1" applyFill="1" applyBorder="1" applyAlignment="1">
      <alignment horizontal="center" vertical="center" wrapText="1"/>
    </xf>
    <xf numFmtId="0" fontId="36" fillId="25" borderId="17" xfId="0" applyFont="1" applyFill="1" applyBorder="1" applyAlignment="1">
      <alignment horizontal="center" vertical="center" wrapText="1"/>
    </xf>
    <xf numFmtId="0" fontId="36" fillId="25" borderId="19" xfId="0" applyFont="1" applyFill="1" applyBorder="1" applyAlignment="1">
      <alignment horizontal="center" vertical="top" wrapText="1"/>
    </xf>
    <xf numFmtId="0" fontId="37" fillId="0" borderId="20" xfId="0" applyFont="1" applyBorder="1" applyAlignment="1">
      <alignment horizontal="right" vertical="center"/>
    </xf>
    <xf numFmtId="164" fontId="38" fillId="26" borderId="15" xfId="0" applyNumberFormat="1" applyFont="1" applyFill="1" applyBorder="1" applyAlignment="1">
      <alignment horizontal="right" vertical="center" wrapText="1"/>
    </xf>
    <xf numFmtId="164" fontId="31" fillId="2" borderId="15" xfId="0" applyNumberFormat="1" applyFont="1" applyFill="1" applyBorder="1" applyAlignment="1" applyProtection="1">
      <alignment horizontal="right" vertical="center"/>
      <protection locked="0"/>
    </xf>
    <xf numFmtId="164" fontId="31" fillId="0" borderId="16" xfId="0" applyNumberFormat="1" applyFont="1" applyBorder="1" applyAlignment="1">
      <alignment horizontal="right" vertical="center"/>
    </xf>
    <xf numFmtId="164" fontId="31" fillId="2" borderId="1" xfId="0" applyNumberFormat="1" applyFont="1" applyFill="1" applyBorder="1" applyAlignment="1" applyProtection="1">
      <alignment horizontal="right" vertical="center"/>
      <protection locked="0"/>
    </xf>
    <xf numFmtId="164" fontId="31" fillId="0" borderId="2" xfId="0" applyNumberFormat="1" applyFont="1" applyBorder="1" applyAlignment="1">
      <alignment horizontal="right" vertical="center"/>
    </xf>
    <xf numFmtId="164" fontId="38" fillId="26" borderId="1" xfId="0" applyNumberFormat="1" applyFont="1" applyFill="1" applyBorder="1" applyAlignment="1">
      <alignment horizontal="right" vertical="center" wrapText="1"/>
    </xf>
    <xf numFmtId="0" fontId="37" fillId="25" borderId="17" xfId="0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right" vertical="center"/>
    </xf>
    <xf numFmtId="0" fontId="31" fillId="0" borderId="13" xfId="0" applyFont="1" applyBorder="1" applyAlignment="1">
      <alignment vertical="center"/>
    </xf>
    <xf numFmtId="0" fontId="36" fillId="0" borderId="13" xfId="0" applyFont="1" applyBorder="1" applyAlignment="1">
      <alignment horizontal="right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20" xfId="0" applyFont="1" applyFill="1" applyBorder="1" applyAlignment="1">
      <alignment horizontal="center" vertical="center" wrapText="1"/>
    </xf>
    <xf numFmtId="0" fontId="37" fillId="25" borderId="20" xfId="3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top" wrapText="1"/>
    </xf>
    <xf numFmtId="0" fontId="2" fillId="0" borderId="21" xfId="3" applyFont="1" applyBorder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right"/>
    </xf>
    <xf numFmtId="164" fontId="39" fillId="0" borderId="14" xfId="3" applyNumberFormat="1" applyFont="1" applyBorder="1" applyAlignment="1">
      <alignment horizontal="right"/>
    </xf>
    <xf numFmtId="164" fontId="36" fillId="2" borderId="13" xfId="0" applyNumberFormat="1" applyFont="1" applyFill="1" applyBorder="1" applyAlignment="1" applyProtection="1">
      <alignment vertical="center"/>
      <protection locked="0"/>
    </xf>
    <xf numFmtId="164" fontId="36" fillId="0" borderId="14" xfId="0" applyNumberFormat="1" applyFont="1" applyBorder="1" applyAlignment="1">
      <alignment vertical="center"/>
    </xf>
    <xf numFmtId="0" fontId="38" fillId="0" borderId="1" xfId="0" applyFont="1" applyBorder="1" applyAlignment="1">
      <alignment horizontal="center" vertical="center"/>
    </xf>
    <xf numFmtId="1" fontId="38" fillId="0" borderId="1" xfId="0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/>
    </xf>
    <xf numFmtId="0" fontId="40" fillId="0" borderId="1" xfId="0" applyFont="1" applyBorder="1"/>
    <xf numFmtId="0" fontId="40" fillId="0" borderId="1" xfId="3" applyFont="1" applyBorder="1" applyAlignment="1">
      <alignment horizontal="center"/>
    </xf>
    <xf numFmtId="0" fontId="2" fillId="0" borderId="25" xfId="3" applyFont="1" applyBorder="1" applyAlignment="1">
      <alignment horizontal="center" vertical="center"/>
    </xf>
    <xf numFmtId="164" fontId="38" fillId="26" borderId="26" xfId="0" applyNumberFormat="1" applyFont="1" applyFill="1" applyBorder="1" applyAlignment="1">
      <alignment horizontal="right" vertical="center" wrapText="1"/>
    </xf>
    <xf numFmtId="164" fontId="31" fillId="2" borderId="26" xfId="0" applyNumberFormat="1" applyFont="1" applyFill="1" applyBorder="1" applyAlignment="1" applyProtection="1">
      <alignment horizontal="right" vertical="center"/>
      <protection locked="0"/>
    </xf>
    <xf numFmtId="164" fontId="31" fillId="0" borderId="27" xfId="0" applyNumberFormat="1" applyFont="1" applyBorder="1" applyAlignment="1">
      <alignment horizontal="right" vertical="center"/>
    </xf>
    <xf numFmtId="0" fontId="38" fillId="0" borderId="15" xfId="0" applyFont="1" applyBorder="1" applyAlignment="1">
      <alignment horizontal="center" vertical="center"/>
    </xf>
    <xf numFmtId="164" fontId="31" fillId="2" borderId="0" xfId="0" applyNumberFormat="1" applyFont="1" applyFill="1" applyAlignment="1" applyProtection="1">
      <alignment horizontal="center" vertical="center"/>
      <protection locked="0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4" fontId="36" fillId="0" borderId="13" xfId="0" applyNumberFormat="1" applyFont="1" applyBorder="1" applyAlignment="1">
      <alignment horizontal="right" vertical="center"/>
    </xf>
    <xf numFmtId="164" fontId="36" fillId="0" borderId="14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0" fillId="0" borderId="15" xfId="3" applyFont="1" applyBorder="1" applyAlignment="1">
      <alignment horizontal="center"/>
    </xf>
    <xf numFmtId="0" fontId="41" fillId="27" borderId="15" xfId="3" applyFont="1" applyFill="1" applyBorder="1" applyAlignment="1">
      <alignment horizontal="left" wrapText="1"/>
    </xf>
    <xf numFmtId="0" fontId="42" fillId="27" borderId="1" xfId="3" applyFont="1" applyFill="1" applyBorder="1" applyAlignment="1">
      <alignment horizontal="left" wrapText="1"/>
    </xf>
    <xf numFmtId="0" fontId="40" fillId="0" borderId="1" xfId="3" applyFont="1" applyBorder="1" applyAlignment="1">
      <alignment horizontal="center" vertical="center"/>
    </xf>
    <xf numFmtId="0" fontId="42" fillId="27" borderId="1" xfId="3" applyFont="1" applyFill="1" applyBorder="1" applyAlignment="1">
      <alignment horizontal="left"/>
    </xf>
    <xf numFmtId="0" fontId="40" fillId="0" borderId="26" xfId="3" applyFont="1" applyBorder="1" applyAlignment="1">
      <alignment horizontal="center"/>
    </xf>
    <xf numFmtId="0" fontId="43" fillId="0" borderId="26" xfId="0" applyFont="1" applyBorder="1" applyAlignment="1">
      <alignment wrapText="1"/>
    </xf>
    <xf numFmtId="1" fontId="42" fillId="0" borderId="15" xfId="0" applyNumberFormat="1" applyFont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42" fillId="0" borderId="15" xfId="0" applyFont="1" applyBorder="1" applyAlignment="1">
      <alignment horizontal="left"/>
    </xf>
    <xf numFmtId="0" fontId="41" fillId="0" borderId="1" xfId="0" applyFont="1" applyBorder="1" applyAlignment="1">
      <alignment horizontal="center"/>
    </xf>
    <xf numFmtId="0" fontId="44" fillId="0" borderId="1" xfId="0" applyFont="1" applyBorder="1" applyAlignment="1">
      <alignment horizontal="left" wrapText="1"/>
    </xf>
    <xf numFmtId="0" fontId="41" fillId="27" borderId="26" xfId="3" applyFont="1" applyFill="1" applyBorder="1" applyAlignment="1">
      <alignment horizontal="left" wrapText="1"/>
    </xf>
    <xf numFmtId="0" fontId="1" fillId="0" borderId="15" xfId="0" applyFont="1" applyBorder="1" applyAlignment="1">
      <alignment wrapText="1"/>
    </xf>
    <xf numFmtId="0" fontId="45" fillId="0" borderId="1" xfId="0" applyFont="1" applyBorder="1" applyAlignment="1">
      <alignment wrapText="1"/>
    </xf>
    <xf numFmtId="0" fontId="38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vertical="center" wrapText="1"/>
    </xf>
  </cellXfs>
  <cellStyles count="52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Hypertextový odkaz 2" xfId="24" xr:uid="{00000000-0005-0000-0000-000013000000}"/>
    <cellStyle name="Chybně 2" xfId="25" xr:uid="{00000000-0005-0000-0000-000014000000}"/>
    <cellStyle name="Kontrolní buňka 2" xfId="26" xr:uid="{00000000-0005-0000-0000-000015000000}"/>
    <cellStyle name="Nadpis 1 2" xfId="27" xr:uid="{00000000-0005-0000-0000-000016000000}"/>
    <cellStyle name="Nadpis 2 2" xfId="28" xr:uid="{00000000-0005-0000-0000-000017000000}"/>
    <cellStyle name="Nadpis 3 2" xfId="29" xr:uid="{00000000-0005-0000-0000-000018000000}"/>
    <cellStyle name="Nadpis 4 2" xfId="30" xr:uid="{00000000-0005-0000-0000-000019000000}"/>
    <cellStyle name="Název 2" xfId="31" xr:uid="{00000000-0005-0000-0000-00001A000000}"/>
    <cellStyle name="Neutrální 2" xfId="32" xr:uid="{00000000-0005-0000-0000-00001B000000}"/>
    <cellStyle name="Normální" xfId="0" builtinId="0"/>
    <cellStyle name="Normální 2" xfId="1" xr:uid="{00000000-0005-0000-0000-00001D000000}"/>
    <cellStyle name="Normální 2 2" xfId="4" xr:uid="{00000000-0005-0000-0000-00001E000000}"/>
    <cellStyle name="Normální 3" xfId="3" xr:uid="{00000000-0005-0000-0000-00001F000000}"/>
    <cellStyle name="Normální 4" xfId="2" xr:uid="{00000000-0005-0000-0000-000020000000}"/>
    <cellStyle name="Normální 5" xfId="47" xr:uid="{00000000-0005-0000-0000-000021000000}"/>
    <cellStyle name="Normální 6" xfId="48" xr:uid="{00000000-0005-0000-0000-000022000000}"/>
    <cellStyle name="Normální 7" xfId="49" xr:uid="{00000000-0005-0000-0000-000023000000}"/>
    <cellStyle name="Normální 8" xfId="50" xr:uid="{A0A59F93-DB1D-40C0-8479-0574FEFA8DBE}"/>
    <cellStyle name="Normální 9" xfId="51" xr:uid="{EFD37368-6797-4F24-8A96-ABFEF0610D9B}"/>
    <cellStyle name="Poznámka 2" xfId="33" xr:uid="{00000000-0005-0000-0000-000024000000}"/>
    <cellStyle name="Propojená buňka 2" xfId="34" xr:uid="{00000000-0005-0000-0000-000025000000}"/>
    <cellStyle name="Správně 2" xfId="35" xr:uid="{00000000-0005-0000-0000-000026000000}"/>
    <cellStyle name="Text upozornění 2" xfId="36" xr:uid="{00000000-0005-0000-0000-000027000000}"/>
    <cellStyle name="Vstup 2" xfId="37" xr:uid="{00000000-0005-0000-0000-000028000000}"/>
    <cellStyle name="Výpočet 2" xfId="38" xr:uid="{00000000-0005-0000-0000-000029000000}"/>
    <cellStyle name="Výstup 2" xfId="39" xr:uid="{00000000-0005-0000-0000-00002A000000}"/>
    <cellStyle name="Vysvětlující text 2" xfId="40" xr:uid="{00000000-0005-0000-0000-00002B000000}"/>
    <cellStyle name="Zvýraznění 1 2" xfId="41" xr:uid="{00000000-0005-0000-0000-00002C000000}"/>
    <cellStyle name="Zvýraznění 2 2" xfId="42" xr:uid="{00000000-0005-0000-0000-00002D000000}"/>
    <cellStyle name="Zvýraznění 3 2" xfId="43" xr:uid="{00000000-0005-0000-0000-00002E000000}"/>
    <cellStyle name="Zvýraznění 4 2" xfId="44" xr:uid="{00000000-0005-0000-0000-00002F000000}"/>
    <cellStyle name="Zvýraznění 5 2" xfId="45" xr:uid="{00000000-0005-0000-0000-000030000000}"/>
    <cellStyle name="Zvýraznění 6 2" xfId="46" xr:uid="{00000000-0005-0000-0000-000031000000}"/>
  </cellStyles>
  <dxfs count="0"/>
  <tableStyles count="0" defaultTableStyle="TableStyleMedium2" defaultPivotStyle="PivotStyleMedium9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W84"/>
  <sheetViews>
    <sheetView tabSelected="1" zoomScale="80" zoomScaleNormal="80" workbookViewId="0">
      <selection activeCell="N27" sqref="N27"/>
    </sheetView>
  </sheetViews>
  <sheetFormatPr defaultColWidth="9.1796875" defaultRowHeight="14.5" x14ac:dyDescent="0.35"/>
  <cols>
    <col min="1" max="1" width="4.54296875" style="5" customWidth="1"/>
    <col min="2" max="2" width="5" style="5" bestFit="1" customWidth="1"/>
    <col min="3" max="3" width="3.54296875" style="5" customWidth="1"/>
    <col min="4" max="4" width="89.26953125" style="5" customWidth="1"/>
    <col min="5" max="5" width="24.54296875" style="5" hidden="1" customWidth="1"/>
    <col min="6" max="6" width="22" style="5" customWidth="1"/>
    <col min="7" max="7" width="16.1796875" style="5" customWidth="1"/>
    <col min="8" max="8" width="12.1796875" style="5" customWidth="1"/>
    <col min="9" max="9" width="14.1796875" style="5" customWidth="1"/>
    <col min="10" max="16384" width="9.1796875" style="5"/>
  </cols>
  <sheetData>
    <row r="2" spans="1:1017 1025:2041 2049:3065 3073:4089 4097:5113 5121:6137 6145:7161 7169:8185 8193:9209 9217:10233 10241:11257 11265:12281 12289:13305 13313:14329 14337:15353 15361:16377" s="2" customFormat="1" ht="18.5" x14ac:dyDescent="0.45">
      <c r="A2" s="49" t="s">
        <v>14</v>
      </c>
      <c r="B2" s="49"/>
      <c r="C2" s="49"/>
      <c r="D2" s="49"/>
      <c r="E2" s="49"/>
      <c r="F2" s="49"/>
      <c r="G2" s="49"/>
      <c r="H2" s="49"/>
      <c r="I2" s="49"/>
    </row>
    <row r="3" spans="1:1017 1025:2041 2049:3065 3073:4089 4097:5113 5121:6137 6145:7161 7169:8185 8193:9209 9217:10233 10241:11257 11265:12281 12289:13305 13313:14329 14337:15353 15361:16377" s="4" customFormat="1" ht="18.5" x14ac:dyDescent="0.35">
      <c r="A3" s="50" t="s">
        <v>27</v>
      </c>
      <c r="B3" s="51"/>
      <c r="C3" s="51"/>
      <c r="D3" s="51"/>
      <c r="E3" s="51"/>
      <c r="F3" s="51"/>
      <c r="G3" s="51"/>
      <c r="H3" s="51"/>
      <c r="I3" s="51"/>
      <c r="J3" s="3"/>
    </row>
    <row r="4" spans="1:1017 1025:2041 2049:3065 3073:4089 4097:5113 5121:6137 6145:7161 7169:8185 8193:9209 9217:10233 10241:11257 11265:12281 12289:13305 13313:14329 14337:15353 15361:16377" s="4" customFormat="1" ht="15.5" x14ac:dyDescent="0.35">
      <c r="A4" s="52" t="s">
        <v>21</v>
      </c>
      <c r="B4" s="52"/>
      <c r="C4" s="52"/>
      <c r="D4" s="52"/>
      <c r="E4" s="52"/>
      <c r="F4" s="52"/>
      <c r="G4" s="52"/>
      <c r="H4" s="52"/>
      <c r="I4" s="52"/>
      <c r="J4" s="3"/>
    </row>
    <row r="5" spans="1:1017 1025:2041 2049:3065 3073:4089 4097:5113 5121:6137 6145:7161 7169:8185 8193:9209 9217:10233 10241:11257 11265:12281 12289:13305 13313:14329 14337:15353 15361:16377" s="4" customFormat="1" ht="16" thickBot="1" x14ac:dyDescent="0.4">
      <c r="A5" s="10"/>
      <c r="B5" s="10"/>
      <c r="C5" s="10"/>
      <c r="D5" s="10"/>
      <c r="E5" s="10"/>
      <c r="F5" s="10"/>
      <c r="G5" s="10"/>
      <c r="H5" s="10"/>
      <c r="I5" s="10"/>
      <c r="J5" s="3"/>
    </row>
    <row r="6" spans="1:1017 1025:2041 2049:3065 3073:4089 4097:5113 5121:6137 6145:7161 7169:8185 8193:9209 9217:10233 10241:11257 11265:12281 12289:13305 13313:14329 14337:15353 15361:16377" s="4" customFormat="1" ht="57.5" customHeight="1" thickBot="1" x14ac:dyDescent="0.4">
      <c r="A6" s="25" t="s">
        <v>15</v>
      </c>
      <c r="B6" s="26" t="s">
        <v>5</v>
      </c>
      <c r="C6" s="26" t="s">
        <v>6</v>
      </c>
      <c r="D6" s="27" t="s">
        <v>22</v>
      </c>
      <c r="E6" s="26" t="s">
        <v>17</v>
      </c>
      <c r="F6" s="26" t="s">
        <v>18</v>
      </c>
      <c r="G6" s="26" t="s">
        <v>0</v>
      </c>
      <c r="H6" s="26" t="s">
        <v>1</v>
      </c>
      <c r="I6" s="28" t="s">
        <v>3</v>
      </c>
      <c r="J6" s="3"/>
    </row>
    <row r="7" spans="1:1017 1025:2041 2049:3065 3073:4089 4097:5113 5121:6137 6145:7161 7169:8185 8193:9209 9217:10233 10241:11257 11265:12281 12289:13305 13313:14329 14337:15353 15361:16377" s="4" customFormat="1" ht="15.5" x14ac:dyDescent="0.35">
      <c r="A7" s="29">
        <v>1</v>
      </c>
      <c r="B7" s="57">
        <v>5</v>
      </c>
      <c r="C7" s="57" t="s">
        <v>20</v>
      </c>
      <c r="D7" s="58" t="s">
        <v>28</v>
      </c>
      <c r="E7" s="15"/>
      <c r="F7" s="15">
        <f>B7*E7</f>
        <v>0</v>
      </c>
      <c r="G7" s="16" t="s">
        <v>10</v>
      </c>
      <c r="H7" s="16"/>
      <c r="I7" s="17" t="e">
        <f t="shared" ref="I7:I10" si="0">(G7+H7)*B7</f>
        <v>#VALUE!</v>
      </c>
      <c r="J7" s="3"/>
    </row>
    <row r="8" spans="1:1017 1025:2041 2049:3065 3073:4089 4097:5113 5121:6137 6145:7161 7169:8185 8193:9209 9217:10233 10241:11257 11265:12281 12289:13305 13313:14329 14337:15353 15361:16377" ht="15.5" x14ac:dyDescent="0.35">
      <c r="A8" s="30">
        <v>2</v>
      </c>
      <c r="B8" s="41">
        <v>1</v>
      </c>
      <c r="C8" s="41" t="s">
        <v>20</v>
      </c>
      <c r="D8" s="59" t="s">
        <v>29</v>
      </c>
      <c r="E8" s="20"/>
      <c r="F8" s="20">
        <f t="shared" ref="F8:F10" si="1">B8*E8</f>
        <v>0</v>
      </c>
      <c r="G8" s="18" t="s">
        <v>10</v>
      </c>
      <c r="H8" s="18"/>
      <c r="I8" s="19" t="e">
        <f t="shared" si="0"/>
        <v>#VALUE!</v>
      </c>
    </row>
    <row r="9" spans="1:1017 1025:2041 2049:3065 3073:4089 4097:5113 5121:6137 6145:7161 7169:8185 8193:9209 9217:10233 10241:11257 11265:12281 12289:13305 13313:14329 14337:15353 15361:16377" s="1" customFormat="1" ht="15.5" x14ac:dyDescent="0.35">
      <c r="A9" s="30">
        <v>3</v>
      </c>
      <c r="B9" s="60">
        <v>5</v>
      </c>
      <c r="C9" s="60" t="s">
        <v>20</v>
      </c>
      <c r="D9" s="61" t="s">
        <v>30</v>
      </c>
      <c r="E9" s="20"/>
      <c r="F9" s="20">
        <f t="shared" si="1"/>
        <v>0</v>
      </c>
      <c r="G9" s="18" t="s">
        <v>10</v>
      </c>
      <c r="H9" s="18"/>
      <c r="I9" s="19" t="e">
        <f t="shared" si="0"/>
        <v>#VALUE!</v>
      </c>
    </row>
    <row r="10" spans="1:1017 1025:2041 2049:3065 3073:4089 4097:5113 5121:6137 6145:7161 7169:8185 8193:9209 9217:10233 10241:11257 11265:12281 12289:13305 13313:14329 14337:15353 15361:16377" s="1" customFormat="1" ht="16" thickBot="1" x14ac:dyDescent="0.4">
      <c r="A10" s="42">
        <v>4</v>
      </c>
      <c r="B10" s="62">
        <v>1</v>
      </c>
      <c r="C10" s="62" t="s">
        <v>20</v>
      </c>
      <c r="D10" s="63" t="s">
        <v>31</v>
      </c>
      <c r="E10" s="43"/>
      <c r="F10" s="43">
        <f t="shared" si="1"/>
        <v>0</v>
      </c>
      <c r="G10" s="44" t="s">
        <v>10</v>
      </c>
      <c r="H10" s="44"/>
      <c r="I10" s="45" t="e">
        <f t="shared" si="0"/>
        <v>#VALUE!</v>
      </c>
    </row>
    <row r="11" spans="1:1017 1025:2041 2049:3065 3073:4089 4097:5113 5121:6137 6145:7161 7169:8185 8193:9209 9217:10233 10241:11257 11265:12281 12289:13305 13313:14329 14337:15353 15361:16377" s="1" customFormat="1" ht="15" thickBot="1" x14ac:dyDescent="0.4">
      <c r="A11" s="31"/>
      <c r="B11" s="32"/>
      <c r="C11" s="32"/>
      <c r="D11" s="14" t="s">
        <v>23</v>
      </c>
      <c r="E11" s="33"/>
      <c r="F11" s="34">
        <f>SUM(F7:F10)</f>
        <v>0</v>
      </c>
      <c r="G11" s="35"/>
      <c r="H11" s="35"/>
      <c r="I11" s="36" t="e">
        <f>SUM(I7:I10)</f>
        <v>#VALUE!</v>
      </c>
      <c r="Q11" s="7"/>
      <c r="Y11" s="7"/>
      <c r="AG11" s="7"/>
      <c r="AO11" s="7"/>
      <c r="AW11" s="7"/>
      <c r="BE11" s="7"/>
      <c r="BM11" s="7"/>
      <c r="BU11" s="7"/>
      <c r="CC11" s="7"/>
      <c r="CK11" s="7"/>
      <c r="CS11" s="7"/>
      <c r="DA11" s="7"/>
      <c r="DI11" s="7"/>
      <c r="DQ11" s="7"/>
      <c r="DY11" s="7"/>
      <c r="EG11" s="7"/>
      <c r="EO11" s="7"/>
      <c r="EW11" s="7"/>
      <c r="FE11" s="7"/>
      <c r="FM11" s="7"/>
      <c r="FU11" s="7"/>
      <c r="GC11" s="7"/>
      <c r="GK11" s="7"/>
      <c r="GS11" s="7"/>
      <c r="HA11" s="7"/>
      <c r="HI11" s="7"/>
      <c r="HQ11" s="7"/>
      <c r="HY11" s="7"/>
      <c r="IG11" s="7"/>
      <c r="IO11" s="7"/>
      <c r="IW11" s="7"/>
      <c r="JE11" s="7"/>
      <c r="JM11" s="7"/>
      <c r="JU11" s="7"/>
      <c r="KC11" s="7"/>
      <c r="KK11" s="7"/>
      <c r="KS11" s="7"/>
      <c r="LA11" s="7"/>
      <c r="LI11" s="7"/>
      <c r="LQ11" s="7"/>
      <c r="LY11" s="7"/>
      <c r="MG11" s="7"/>
      <c r="MO11" s="7"/>
      <c r="MW11" s="7"/>
      <c r="NE11" s="7"/>
      <c r="NM11" s="7"/>
      <c r="NU11" s="7"/>
      <c r="OC11" s="7"/>
      <c r="OK11" s="7"/>
      <c r="OS11" s="7"/>
      <c r="PA11" s="7"/>
      <c r="PI11" s="7"/>
      <c r="PQ11" s="7"/>
      <c r="PY11" s="7"/>
      <c r="QG11" s="7"/>
      <c r="QO11" s="7"/>
      <c r="QW11" s="7"/>
      <c r="RE11" s="7"/>
      <c r="RM11" s="7"/>
      <c r="RU11" s="7"/>
      <c r="SC11" s="7"/>
      <c r="SK11" s="7"/>
      <c r="SS11" s="7"/>
      <c r="TA11" s="7"/>
      <c r="TI11" s="7"/>
      <c r="TQ11" s="7"/>
      <c r="TY11" s="7"/>
      <c r="UG11" s="7"/>
      <c r="UO11" s="7"/>
      <c r="UW11" s="7"/>
      <c r="VE11" s="7"/>
      <c r="VM11" s="7"/>
      <c r="VU11" s="7"/>
      <c r="WC11" s="7"/>
      <c r="WK11" s="7"/>
      <c r="WS11" s="7"/>
      <c r="XA11" s="7"/>
      <c r="XI11" s="7"/>
      <c r="XQ11" s="7"/>
      <c r="XY11" s="7"/>
      <c r="YG11" s="7"/>
      <c r="YO11" s="7"/>
      <c r="YW11" s="7"/>
      <c r="ZE11" s="7"/>
      <c r="ZM11" s="7"/>
      <c r="ZU11" s="7"/>
      <c r="AAC11" s="7"/>
      <c r="AAK11" s="7"/>
      <c r="AAS11" s="7"/>
      <c r="ABA11" s="7"/>
      <c r="ABI11" s="7"/>
      <c r="ABQ11" s="7"/>
      <c r="ABY11" s="7"/>
      <c r="ACG11" s="7"/>
      <c r="ACO11" s="7"/>
      <c r="ACW11" s="7"/>
      <c r="ADE11" s="7"/>
      <c r="ADM11" s="7"/>
      <c r="ADU11" s="7"/>
      <c r="AEC11" s="7"/>
      <c r="AEK11" s="7"/>
      <c r="AES11" s="7"/>
      <c r="AFA11" s="7"/>
      <c r="AFI11" s="7"/>
      <c r="AFQ11" s="7"/>
      <c r="AFY11" s="7"/>
      <c r="AGG11" s="7"/>
      <c r="AGO11" s="7"/>
      <c r="AGW11" s="7"/>
      <c r="AHE11" s="7"/>
      <c r="AHM11" s="7"/>
      <c r="AHU11" s="7"/>
      <c r="AIC11" s="7"/>
      <c r="AIK11" s="7"/>
      <c r="AIS11" s="7"/>
      <c r="AJA11" s="7"/>
      <c r="AJI11" s="7"/>
      <c r="AJQ11" s="7"/>
      <c r="AJY11" s="7"/>
      <c r="AKG11" s="7"/>
      <c r="AKO11" s="7"/>
      <c r="AKW11" s="7"/>
      <c r="ALE11" s="7"/>
      <c r="ALM11" s="7"/>
      <c r="ALU11" s="7"/>
      <c r="AMC11" s="7"/>
      <c r="AMK11" s="7"/>
      <c r="AMS11" s="7"/>
      <c r="ANA11" s="7"/>
      <c r="ANI11" s="7"/>
      <c r="ANQ11" s="7"/>
      <c r="ANY11" s="7"/>
      <c r="AOG11" s="7"/>
      <c r="AOO11" s="7"/>
      <c r="AOW11" s="7"/>
      <c r="APE11" s="7"/>
      <c r="APM11" s="7"/>
      <c r="APU11" s="7"/>
      <c r="AQC11" s="7"/>
      <c r="AQK11" s="7"/>
      <c r="AQS11" s="7"/>
      <c r="ARA11" s="7"/>
      <c r="ARI11" s="7"/>
      <c r="ARQ11" s="7"/>
      <c r="ARY11" s="7"/>
      <c r="ASG11" s="7"/>
      <c r="ASO11" s="7"/>
      <c r="ASW11" s="7"/>
      <c r="ATE11" s="7"/>
      <c r="ATM11" s="7"/>
      <c r="ATU11" s="7"/>
      <c r="AUC11" s="7"/>
      <c r="AUK11" s="7"/>
      <c r="AUS11" s="7"/>
      <c r="AVA11" s="7"/>
      <c r="AVI11" s="7"/>
      <c r="AVQ11" s="7"/>
      <c r="AVY11" s="7"/>
      <c r="AWG11" s="7"/>
      <c r="AWO11" s="7"/>
      <c r="AWW11" s="7"/>
      <c r="AXE11" s="7"/>
      <c r="AXM11" s="7"/>
      <c r="AXU11" s="7"/>
      <c r="AYC11" s="7"/>
      <c r="AYK11" s="7"/>
      <c r="AYS11" s="7"/>
      <c r="AZA11" s="7"/>
      <c r="AZI11" s="7"/>
      <c r="AZQ11" s="7"/>
      <c r="AZY11" s="7"/>
      <c r="BAG11" s="7"/>
      <c r="BAO11" s="7"/>
      <c r="BAW11" s="7"/>
      <c r="BBE11" s="7"/>
      <c r="BBM11" s="7"/>
      <c r="BBU11" s="7"/>
      <c r="BCC11" s="7"/>
      <c r="BCK11" s="7"/>
      <c r="BCS11" s="7"/>
      <c r="BDA11" s="7"/>
      <c r="BDI11" s="7"/>
      <c r="BDQ11" s="7"/>
      <c r="BDY11" s="7"/>
      <c r="BEG11" s="7"/>
      <c r="BEO11" s="7"/>
      <c r="BEW11" s="7"/>
      <c r="BFE11" s="7"/>
      <c r="BFM11" s="7"/>
      <c r="BFU11" s="7"/>
      <c r="BGC11" s="7"/>
      <c r="BGK11" s="7"/>
      <c r="BGS11" s="7"/>
      <c r="BHA11" s="7"/>
      <c r="BHI11" s="7"/>
      <c r="BHQ11" s="7"/>
      <c r="BHY11" s="7"/>
      <c r="BIG11" s="7"/>
      <c r="BIO11" s="7"/>
      <c r="BIW11" s="7"/>
      <c r="BJE11" s="7"/>
      <c r="BJM11" s="7"/>
      <c r="BJU11" s="7"/>
      <c r="BKC11" s="7"/>
      <c r="BKK11" s="7"/>
      <c r="BKS11" s="7"/>
      <c r="BLA11" s="7"/>
      <c r="BLI11" s="7"/>
      <c r="BLQ11" s="7"/>
      <c r="BLY11" s="7"/>
      <c r="BMG11" s="7"/>
      <c r="BMO11" s="7"/>
      <c r="BMW11" s="7"/>
      <c r="BNE11" s="7"/>
      <c r="BNM11" s="7"/>
      <c r="BNU11" s="7"/>
      <c r="BOC11" s="7"/>
      <c r="BOK11" s="7"/>
      <c r="BOS11" s="7"/>
      <c r="BPA11" s="7"/>
      <c r="BPI11" s="7"/>
      <c r="BPQ11" s="7"/>
      <c r="BPY11" s="7"/>
      <c r="BQG11" s="7"/>
      <c r="BQO11" s="7"/>
      <c r="BQW11" s="7"/>
      <c r="BRE11" s="7"/>
      <c r="BRM11" s="7"/>
      <c r="BRU11" s="7"/>
      <c r="BSC11" s="7"/>
      <c r="BSK11" s="7"/>
      <c r="BSS11" s="7"/>
      <c r="BTA11" s="7"/>
      <c r="BTI11" s="7"/>
      <c r="BTQ11" s="7"/>
      <c r="BTY11" s="7"/>
      <c r="BUG11" s="7"/>
      <c r="BUO11" s="7"/>
      <c r="BUW11" s="7"/>
      <c r="BVE11" s="7"/>
      <c r="BVM11" s="7"/>
      <c r="BVU11" s="7"/>
      <c r="BWC11" s="7"/>
      <c r="BWK11" s="7"/>
      <c r="BWS11" s="7"/>
      <c r="BXA11" s="7"/>
      <c r="BXI11" s="7"/>
      <c r="BXQ11" s="7"/>
      <c r="BXY11" s="7"/>
      <c r="BYG11" s="7"/>
      <c r="BYO11" s="7"/>
      <c r="BYW11" s="7"/>
      <c r="BZE11" s="7"/>
      <c r="BZM11" s="7"/>
      <c r="BZU11" s="7"/>
      <c r="CAC11" s="7"/>
      <c r="CAK11" s="7"/>
      <c r="CAS11" s="7"/>
      <c r="CBA11" s="7"/>
      <c r="CBI11" s="7"/>
      <c r="CBQ11" s="7"/>
      <c r="CBY11" s="7"/>
      <c r="CCG11" s="7"/>
      <c r="CCO11" s="7"/>
      <c r="CCW11" s="7"/>
      <c r="CDE11" s="7"/>
      <c r="CDM11" s="7"/>
      <c r="CDU11" s="7"/>
      <c r="CEC11" s="7"/>
      <c r="CEK11" s="7"/>
      <c r="CES11" s="7"/>
      <c r="CFA11" s="7"/>
      <c r="CFI11" s="7"/>
      <c r="CFQ11" s="7"/>
      <c r="CFY11" s="7"/>
      <c r="CGG11" s="7"/>
      <c r="CGO11" s="7"/>
      <c r="CGW11" s="7"/>
      <c r="CHE11" s="7"/>
      <c r="CHM11" s="7"/>
      <c r="CHU11" s="7"/>
      <c r="CIC11" s="7"/>
      <c r="CIK11" s="7"/>
      <c r="CIS11" s="7"/>
      <c r="CJA11" s="7"/>
      <c r="CJI11" s="7"/>
      <c r="CJQ11" s="7"/>
      <c r="CJY11" s="7"/>
      <c r="CKG11" s="7"/>
      <c r="CKO11" s="7"/>
      <c r="CKW11" s="7"/>
      <c r="CLE11" s="7"/>
      <c r="CLM11" s="7"/>
      <c r="CLU11" s="7"/>
      <c r="CMC11" s="7"/>
      <c r="CMK11" s="7"/>
      <c r="CMS11" s="7"/>
      <c r="CNA11" s="7"/>
      <c r="CNI11" s="7"/>
      <c r="CNQ11" s="7"/>
      <c r="CNY11" s="7"/>
      <c r="COG11" s="7"/>
      <c r="COO11" s="7"/>
      <c r="COW11" s="7"/>
      <c r="CPE11" s="7"/>
      <c r="CPM11" s="7"/>
      <c r="CPU11" s="7"/>
      <c r="CQC11" s="7"/>
      <c r="CQK11" s="7"/>
      <c r="CQS11" s="7"/>
      <c r="CRA11" s="7"/>
      <c r="CRI11" s="7"/>
      <c r="CRQ11" s="7"/>
      <c r="CRY11" s="7"/>
      <c r="CSG11" s="7"/>
      <c r="CSO11" s="7"/>
      <c r="CSW11" s="7"/>
      <c r="CTE11" s="7"/>
      <c r="CTM11" s="7"/>
      <c r="CTU11" s="7"/>
      <c r="CUC11" s="7"/>
      <c r="CUK11" s="7"/>
      <c r="CUS11" s="7"/>
      <c r="CVA11" s="7"/>
      <c r="CVI11" s="7"/>
      <c r="CVQ11" s="7"/>
      <c r="CVY11" s="7"/>
      <c r="CWG11" s="7"/>
      <c r="CWO11" s="7"/>
      <c r="CWW11" s="7"/>
      <c r="CXE11" s="7"/>
      <c r="CXM11" s="7"/>
      <c r="CXU11" s="7"/>
      <c r="CYC11" s="7"/>
      <c r="CYK11" s="7"/>
      <c r="CYS11" s="7"/>
      <c r="CZA11" s="7"/>
      <c r="CZI11" s="7"/>
      <c r="CZQ11" s="7"/>
      <c r="CZY11" s="7"/>
      <c r="DAG11" s="7"/>
      <c r="DAO11" s="7"/>
      <c r="DAW11" s="7"/>
      <c r="DBE11" s="7"/>
      <c r="DBM11" s="7"/>
      <c r="DBU11" s="7"/>
      <c r="DCC11" s="7"/>
      <c r="DCK11" s="7"/>
      <c r="DCS11" s="7"/>
      <c r="DDA11" s="7"/>
      <c r="DDI11" s="7"/>
      <c r="DDQ11" s="7"/>
      <c r="DDY11" s="7"/>
      <c r="DEG11" s="7"/>
      <c r="DEO11" s="7"/>
      <c r="DEW11" s="7"/>
      <c r="DFE11" s="7"/>
      <c r="DFM11" s="7"/>
      <c r="DFU11" s="7"/>
      <c r="DGC11" s="7"/>
      <c r="DGK11" s="7"/>
      <c r="DGS11" s="7"/>
      <c r="DHA11" s="7"/>
      <c r="DHI11" s="7"/>
      <c r="DHQ11" s="7"/>
      <c r="DHY11" s="7"/>
      <c r="DIG11" s="7"/>
      <c r="DIO11" s="7"/>
      <c r="DIW11" s="7"/>
      <c r="DJE11" s="7"/>
      <c r="DJM11" s="7"/>
      <c r="DJU11" s="7"/>
      <c r="DKC11" s="7"/>
      <c r="DKK11" s="7"/>
      <c r="DKS11" s="7"/>
      <c r="DLA11" s="7"/>
      <c r="DLI11" s="7"/>
      <c r="DLQ11" s="7"/>
      <c r="DLY11" s="7"/>
      <c r="DMG11" s="7"/>
      <c r="DMO11" s="7"/>
      <c r="DMW11" s="7"/>
      <c r="DNE11" s="7"/>
      <c r="DNM11" s="7"/>
      <c r="DNU11" s="7"/>
      <c r="DOC11" s="7"/>
      <c r="DOK11" s="7"/>
      <c r="DOS11" s="7"/>
      <c r="DPA11" s="7"/>
      <c r="DPI11" s="7"/>
      <c r="DPQ11" s="7"/>
      <c r="DPY11" s="7"/>
      <c r="DQG11" s="7"/>
      <c r="DQO11" s="7"/>
      <c r="DQW11" s="7"/>
      <c r="DRE11" s="7"/>
      <c r="DRM11" s="7"/>
      <c r="DRU11" s="7"/>
      <c r="DSC11" s="7"/>
      <c r="DSK11" s="7"/>
      <c r="DSS11" s="7"/>
      <c r="DTA11" s="7"/>
      <c r="DTI11" s="7"/>
      <c r="DTQ11" s="7"/>
      <c r="DTY11" s="7"/>
      <c r="DUG11" s="7"/>
      <c r="DUO11" s="7"/>
      <c r="DUW11" s="7"/>
      <c r="DVE11" s="7"/>
      <c r="DVM11" s="7"/>
      <c r="DVU11" s="7"/>
      <c r="DWC11" s="7"/>
      <c r="DWK11" s="7"/>
      <c r="DWS11" s="7"/>
      <c r="DXA11" s="7"/>
      <c r="DXI11" s="7"/>
      <c r="DXQ11" s="7"/>
      <c r="DXY11" s="7"/>
      <c r="DYG11" s="7"/>
      <c r="DYO11" s="7"/>
      <c r="DYW11" s="7"/>
      <c r="DZE11" s="7"/>
      <c r="DZM11" s="7"/>
      <c r="DZU11" s="7"/>
      <c r="EAC11" s="7"/>
      <c r="EAK11" s="7"/>
      <c r="EAS11" s="7"/>
      <c r="EBA11" s="7"/>
      <c r="EBI11" s="7"/>
      <c r="EBQ11" s="7"/>
      <c r="EBY11" s="7"/>
      <c r="ECG11" s="7"/>
      <c r="ECO11" s="7"/>
      <c r="ECW11" s="7"/>
      <c r="EDE11" s="7"/>
      <c r="EDM11" s="7"/>
      <c r="EDU11" s="7"/>
      <c r="EEC11" s="7"/>
      <c r="EEK11" s="7"/>
      <c r="EES11" s="7"/>
      <c r="EFA11" s="7"/>
      <c r="EFI11" s="7"/>
      <c r="EFQ11" s="7"/>
      <c r="EFY11" s="7"/>
      <c r="EGG11" s="7"/>
      <c r="EGO11" s="7"/>
      <c r="EGW11" s="7"/>
      <c r="EHE11" s="7"/>
      <c r="EHM11" s="7"/>
      <c r="EHU11" s="7"/>
      <c r="EIC11" s="7"/>
      <c r="EIK11" s="7"/>
      <c r="EIS11" s="7"/>
      <c r="EJA11" s="7"/>
      <c r="EJI11" s="7"/>
      <c r="EJQ11" s="7"/>
      <c r="EJY11" s="7"/>
      <c r="EKG11" s="7"/>
      <c r="EKO11" s="7"/>
      <c r="EKW11" s="7"/>
      <c r="ELE11" s="7"/>
      <c r="ELM11" s="7"/>
      <c r="ELU11" s="7"/>
      <c r="EMC11" s="7"/>
      <c r="EMK11" s="7"/>
      <c r="EMS11" s="7"/>
      <c r="ENA11" s="7"/>
      <c r="ENI11" s="7"/>
      <c r="ENQ11" s="7"/>
      <c r="ENY11" s="7"/>
      <c r="EOG11" s="7"/>
      <c r="EOO11" s="7"/>
      <c r="EOW11" s="7"/>
      <c r="EPE11" s="7"/>
      <c r="EPM11" s="7"/>
      <c r="EPU11" s="7"/>
      <c r="EQC11" s="7"/>
      <c r="EQK11" s="7"/>
      <c r="EQS11" s="7"/>
      <c r="ERA11" s="7"/>
      <c r="ERI11" s="7"/>
      <c r="ERQ11" s="7"/>
      <c r="ERY11" s="7"/>
      <c r="ESG11" s="7"/>
      <c r="ESO11" s="7"/>
      <c r="ESW11" s="7"/>
      <c r="ETE11" s="7"/>
      <c r="ETM11" s="7"/>
      <c r="ETU11" s="7"/>
      <c r="EUC11" s="7"/>
      <c r="EUK11" s="7"/>
      <c r="EUS11" s="7"/>
      <c r="EVA11" s="7"/>
      <c r="EVI11" s="7"/>
      <c r="EVQ11" s="7"/>
      <c r="EVY11" s="7"/>
      <c r="EWG11" s="7"/>
      <c r="EWO11" s="7"/>
      <c r="EWW11" s="7"/>
      <c r="EXE11" s="7"/>
      <c r="EXM11" s="7"/>
      <c r="EXU11" s="7"/>
      <c r="EYC11" s="7"/>
      <c r="EYK11" s="7"/>
      <c r="EYS11" s="7"/>
      <c r="EZA11" s="7"/>
      <c r="EZI11" s="7"/>
      <c r="EZQ11" s="7"/>
      <c r="EZY11" s="7"/>
      <c r="FAG11" s="7"/>
      <c r="FAO11" s="7"/>
      <c r="FAW11" s="7"/>
      <c r="FBE11" s="7"/>
      <c r="FBM11" s="7"/>
      <c r="FBU11" s="7"/>
      <c r="FCC11" s="7"/>
      <c r="FCK11" s="7"/>
      <c r="FCS11" s="7"/>
      <c r="FDA11" s="7"/>
      <c r="FDI11" s="7"/>
      <c r="FDQ11" s="7"/>
      <c r="FDY11" s="7"/>
      <c r="FEG11" s="7"/>
      <c r="FEO11" s="7"/>
      <c r="FEW11" s="7"/>
      <c r="FFE11" s="7"/>
      <c r="FFM11" s="7"/>
      <c r="FFU11" s="7"/>
      <c r="FGC11" s="7"/>
      <c r="FGK11" s="7"/>
      <c r="FGS11" s="7"/>
      <c r="FHA11" s="7"/>
      <c r="FHI11" s="7"/>
      <c r="FHQ11" s="7"/>
      <c r="FHY11" s="7"/>
      <c r="FIG11" s="7"/>
      <c r="FIO11" s="7"/>
      <c r="FIW11" s="7"/>
      <c r="FJE11" s="7"/>
      <c r="FJM11" s="7"/>
      <c r="FJU11" s="7"/>
      <c r="FKC11" s="7"/>
      <c r="FKK11" s="7"/>
      <c r="FKS11" s="7"/>
      <c r="FLA11" s="7"/>
      <c r="FLI11" s="7"/>
      <c r="FLQ11" s="7"/>
      <c r="FLY11" s="7"/>
      <c r="FMG11" s="7"/>
      <c r="FMO11" s="7"/>
      <c r="FMW11" s="7"/>
      <c r="FNE11" s="7"/>
      <c r="FNM11" s="7"/>
      <c r="FNU11" s="7"/>
      <c r="FOC11" s="7"/>
      <c r="FOK11" s="7"/>
      <c r="FOS11" s="7"/>
      <c r="FPA11" s="7"/>
      <c r="FPI11" s="7"/>
      <c r="FPQ11" s="7"/>
      <c r="FPY11" s="7"/>
      <c r="FQG11" s="7"/>
      <c r="FQO11" s="7"/>
      <c r="FQW11" s="7"/>
      <c r="FRE11" s="7"/>
      <c r="FRM11" s="7"/>
      <c r="FRU11" s="7"/>
      <c r="FSC11" s="7"/>
      <c r="FSK11" s="7"/>
      <c r="FSS11" s="7"/>
      <c r="FTA11" s="7"/>
      <c r="FTI11" s="7"/>
      <c r="FTQ11" s="7"/>
      <c r="FTY11" s="7"/>
      <c r="FUG11" s="7"/>
      <c r="FUO11" s="7"/>
      <c r="FUW11" s="7"/>
      <c r="FVE11" s="7"/>
      <c r="FVM11" s="7"/>
      <c r="FVU11" s="7"/>
      <c r="FWC11" s="7"/>
      <c r="FWK11" s="7"/>
      <c r="FWS11" s="7"/>
      <c r="FXA11" s="7"/>
      <c r="FXI11" s="7"/>
      <c r="FXQ11" s="7"/>
      <c r="FXY11" s="7"/>
      <c r="FYG11" s="7"/>
      <c r="FYO11" s="7"/>
      <c r="FYW11" s="7"/>
      <c r="FZE11" s="7"/>
      <c r="FZM11" s="7"/>
      <c r="FZU11" s="7"/>
      <c r="GAC11" s="7"/>
      <c r="GAK11" s="7"/>
      <c r="GAS11" s="7"/>
      <c r="GBA11" s="7"/>
      <c r="GBI11" s="7"/>
      <c r="GBQ11" s="7"/>
      <c r="GBY11" s="7"/>
      <c r="GCG11" s="7"/>
      <c r="GCO11" s="7"/>
      <c r="GCW11" s="7"/>
      <c r="GDE11" s="7"/>
      <c r="GDM11" s="7"/>
      <c r="GDU11" s="7"/>
      <c r="GEC11" s="7"/>
      <c r="GEK11" s="7"/>
      <c r="GES11" s="7"/>
      <c r="GFA11" s="7"/>
      <c r="GFI11" s="7"/>
      <c r="GFQ11" s="7"/>
      <c r="GFY11" s="7"/>
      <c r="GGG11" s="7"/>
      <c r="GGO11" s="7"/>
      <c r="GGW11" s="7"/>
      <c r="GHE11" s="7"/>
      <c r="GHM11" s="7"/>
      <c r="GHU11" s="7"/>
      <c r="GIC11" s="7"/>
      <c r="GIK11" s="7"/>
      <c r="GIS11" s="7"/>
      <c r="GJA11" s="7"/>
      <c r="GJI11" s="7"/>
      <c r="GJQ11" s="7"/>
      <c r="GJY11" s="7"/>
      <c r="GKG11" s="7"/>
      <c r="GKO11" s="7"/>
      <c r="GKW11" s="7"/>
      <c r="GLE11" s="7"/>
      <c r="GLM11" s="7"/>
      <c r="GLU11" s="7"/>
      <c r="GMC11" s="7"/>
      <c r="GMK11" s="7"/>
      <c r="GMS11" s="7"/>
      <c r="GNA11" s="7"/>
      <c r="GNI11" s="7"/>
      <c r="GNQ11" s="7"/>
      <c r="GNY11" s="7"/>
      <c r="GOG11" s="7"/>
      <c r="GOO11" s="7"/>
      <c r="GOW11" s="7"/>
      <c r="GPE11" s="7"/>
      <c r="GPM11" s="7"/>
      <c r="GPU11" s="7"/>
      <c r="GQC11" s="7"/>
      <c r="GQK11" s="7"/>
      <c r="GQS11" s="7"/>
      <c r="GRA11" s="7"/>
      <c r="GRI11" s="7"/>
      <c r="GRQ11" s="7"/>
      <c r="GRY11" s="7"/>
      <c r="GSG11" s="7"/>
      <c r="GSO11" s="7"/>
      <c r="GSW11" s="7"/>
      <c r="GTE11" s="7"/>
      <c r="GTM11" s="7"/>
      <c r="GTU11" s="7"/>
      <c r="GUC11" s="7"/>
      <c r="GUK11" s="7"/>
      <c r="GUS11" s="7"/>
      <c r="GVA11" s="7"/>
      <c r="GVI11" s="7"/>
      <c r="GVQ11" s="7"/>
      <c r="GVY11" s="7"/>
      <c r="GWG11" s="7"/>
      <c r="GWO11" s="7"/>
      <c r="GWW11" s="7"/>
      <c r="GXE11" s="7"/>
      <c r="GXM11" s="7"/>
      <c r="GXU11" s="7"/>
      <c r="GYC11" s="7"/>
      <c r="GYK11" s="7"/>
      <c r="GYS11" s="7"/>
      <c r="GZA11" s="7"/>
      <c r="GZI11" s="7"/>
      <c r="GZQ11" s="7"/>
      <c r="GZY11" s="7"/>
      <c r="HAG11" s="7"/>
      <c r="HAO11" s="7"/>
      <c r="HAW11" s="7"/>
      <c r="HBE11" s="7"/>
      <c r="HBM11" s="7"/>
      <c r="HBU11" s="7"/>
      <c r="HCC11" s="7"/>
      <c r="HCK11" s="7"/>
      <c r="HCS11" s="7"/>
      <c r="HDA11" s="7"/>
      <c r="HDI11" s="7"/>
      <c r="HDQ11" s="7"/>
      <c r="HDY11" s="7"/>
      <c r="HEG11" s="7"/>
      <c r="HEO11" s="7"/>
      <c r="HEW11" s="7"/>
      <c r="HFE11" s="7"/>
      <c r="HFM11" s="7"/>
      <c r="HFU11" s="7"/>
      <c r="HGC11" s="7"/>
      <c r="HGK11" s="7"/>
      <c r="HGS11" s="7"/>
      <c r="HHA11" s="7"/>
      <c r="HHI11" s="7"/>
      <c r="HHQ11" s="7"/>
      <c r="HHY11" s="7"/>
      <c r="HIG11" s="7"/>
      <c r="HIO11" s="7"/>
      <c r="HIW11" s="7"/>
      <c r="HJE11" s="7"/>
      <c r="HJM11" s="7"/>
      <c r="HJU11" s="7"/>
      <c r="HKC11" s="7"/>
      <c r="HKK11" s="7"/>
      <c r="HKS11" s="7"/>
      <c r="HLA11" s="7"/>
      <c r="HLI11" s="7"/>
      <c r="HLQ11" s="7"/>
      <c r="HLY11" s="7"/>
      <c r="HMG11" s="7"/>
      <c r="HMO11" s="7"/>
      <c r="HMW11" s="7"/>
      <c r="HNE11" s="7"/>
      <c r="HNM11" s="7"/>
      <c r="HNU11" s="7"/>
      <c r="HOC11" s="7"/>
      <c r="HOK11" s="7"/>
      <c r="HOS11" s="7"/>
      <c r="HPA11" s="7"/>
      <c r="HPI11" s="7"/>
      <c r="HPQ11" s="7"/>
      <c r="HPY11" s="7"/>
      <c r="HQG11" s="7"/>
      <c r="HQO11" s="7"/>
      <c r="HQW11" s="7"/>
      <c r="HRE11" s="7"/>
      <c r="HRM11" s="7"/>
      <c r="HRU11" s="7"/>
      <c r="HSC11" s="7"/>
      <c r="HSK11" s="7"/>
      <c r="HSS11" s="7"/>
      <c r="HTA11" s="7"/>
      <c r="HTI11" s="7"/>
      <c r="HTQ11" s="7"/>
      <c r="HTY11" s="7"/>
      <c r="HUG11" s="7"/>
      <c r="HUO11" s="7"/>
      <c r="HUW11" s="7"/>
      <c r="HVE11" s="7"/>
      <c r="HVM11" s="7"/>
      <c r="HVU11" s="7"/>
      <c r="HWC11" s="7"/>
      <c r="HWK11" s="7"/>
      <c r="HWS11" s="7"/>
      <c r="HXA11" s="7"/>
      <c r="HXI11" s="7"/>
      <c r="HXQ11" s="7"/>
      <c r="HXY11" s="7"/>
      <c r="HYG11" s="7"/>
      <c r="HYO11" s="7"/>
      <c r="HYW11" s="7"/>
      <c r="HZE11" s="7"/>
      <c r="HZM11" s="7"/>
      <c r="HZU11" s="7"/>
      <c r="IAC11" s="7"/>
      <c r="IAK11" s="7"/>
      <c r="IAS11" s="7"/>
      <c r="IBA11" s="7"/>
      <c r="IBI11" s="7"/>
      <c r="IBQ11" s="7"/>
      <c r="IBY11" s="7"/>
      <c r="ICG11" s="7"/>
      <c r="ICO11" s="7"/>
      <c r="ICW11" s="7"/>
      <c r="IDE11" s="7"/>
      <c r="IDM11" s="7"/>
      <c r="IDU11" s="7"/>
      <c r="IEC11" s="7"/>
      <c r="IEK11" s="7"/>
      <c r="IES11" s="7"/>
      <c r="IFA11" s="7"/>
      <c r="IFI11" s="7"/>
      <c r="IFQ11" s="7"/>
      <c r="IFY11" s="7"/>
      <c r="IGG11" s="7"/>
      <c r="IGO11" s="7"/>
      <c r="IGW11" s="7"/>
      <c r="IHE11" s="7"/>
      <c r="IHM11" s="7"/>
      <c r="IHU11" s="7"/>
      <c r="IIC11" s="7"/>
      <c r="IIK11" s="7"/>
      <c r="IIS11" s="7"/>
      <c r="IJA11" s="7"/>
      <c r="IJI11" s="7"/>
      <c r="IJQ11" s="7"/>
      <c r="IJY11" s="7"/>
      <c r="IKG11" s="7"/>
      <c r="IKO11" s="7"/>
      <c r="IKW11" s="7"/>
      <c r="ILE11" s="7"/>
      <c r="ILM11" s="7"/>
      <c r="ILU11" s="7"/>
      <c r="IMC11" s="7"/>
      <c r="IMK11" s="7"/>
      <c r="IMS11" s="7"/>
      <c r="INA11" s="7"/>
      <c r="INI11" s="7"/>
      <c r="INQ11" s="7"/>
      <c r="INY11" s="7"/>
      <c r="IOG11" s="7"/>
      <c r="IOO11" s="7"/>
      <c r="IOW11" s="7"/>
      <c r="IPE11" s="7"/>
      <c r="IPM11" s="7"/>
      <c r="IPU11" s="7"/>
      <c r="IQC11" s="7"/>
      <c r="IQK11" s="7"/>
      <c r="IQS11" s="7"/>
      <c r="IRA11" s="7"/>
      <c r="IRI11" s="7"/>
      <c r="IRQ11" s="7"/>
      <c r="IRY11" s="7"/>
      <c r="ISG11" s="7"/>
      <c r="ISO11" s="7"/>
      <c r="ISW11" s="7"/>
      <c r="ITE11" s="7"/>
      <c r="ITM11" s="7"/>
      <c r="ITU11" s="7"/>
      <c r="IUC11" s="7"/>
      <c r="IUK11" s="7"/>
      <c r="IUS11" s="7"/>
      <c r="IVA11" s="7"/>
      <c r="IVI11" s="7"/>
      <c r="IVQ11" s="7"/>
      <c r="IVY11" s="7"/>
      <c r="IWG11" s="7"/>
      <c r="IWO11" s="7"/>
      <c r="IWW11" s="7"/>
      <c r="IXE11" s="7"/>
      <c r="IXM11" s="7"/>
      <c r="IXU11" s="7"/>
      <c r="IYC11" s="7"/>
      <c r="IYK11" s="7"/>
      <c r="IYS11" s="7"/>
      <c r="IZA11" s="7"/>
      <c r="IZI11" s="7"/>
      <c r="IZQ11" s="7"/>
      <c r="IZY11" s="7"/>
      <c r="JAG11" s="7"/>
      <c r="JAO11" s="7"/>
      <c r="JAW11" s="7"/>
      <c r="JBE11" s="7"/>
      <c r="JBM11" s="7"/>
      <c r="JBU11" s="7"/>
      <c r="JCC11" s="7"/>
      <c r="JCK11" s="7"/>
      <c r="JCS11" s="7"/>
      <c r="JDA11" s="7"/>
      <c r="JDI11" s="7"/>
      <c r="JDQ11" s="7"/>
      <c r="JDY11" s="7"/>
      <c r="JEG11" s="7"/>
      <c r="JEO11" s="7"/>
      <c r="JEW11" s="7"/>
      <c r="JFE11" s="7"/>
      <c r="JFM11" s="7"/>
      <c r="JFU11" s="7"/>
      <c r="JGC11" s="7"/>
      <c r="JGK11" s="7"/>
      <c r="JGS11" s="7"/>
      <c r="JHA11" s="7"/>
      <c r="JHI11" s="7"/>
      <c r="JHQ11" s="7"/>
      <c r="JHY11" s="7"/>
      <c r="JIG11" s="7"/>
      <c r="JIO11" s="7"/>
      <c r="JIW11" s="7"/>
      <c r="JJE11" s="7"/>
      <c r="JJM11" s="7"/>
      <c r="JJU11" s="7"/>
      <c r="JKC11" s="7"/>
      <c r="JKK11" s="7"/>
      <c r="JKS11" s="7"/>
      <c r="JLA11" s="7"/>
      <c r="JLI11" s="7"/>
      <c r="JLQ11" s="7"/>
      <c r="JLY11" s="7"/>
      <c r="JMG11" s="7"/>
      <c r="JMO11" s="7"/>
      <c r="JMW11" s="7"/>
      <c r="JNE11" s="7"/>
      <c r="JNM11" s="7"/>
      <c r="JNU11" s="7"/>
      <c r="JOC11" s="7"/>
      <c r="JOK11" s="7"/>
      <c r="JOS11" s="7"/>
      <c r="JPA11" s="7"/>
      <c r="JPI11" s="7"/>
      <c r="JPQ11" s="7"/>
      <c r="JPY11" s="7"/>
      <c r="JQG11" s="7"/>
      <c r="JQO11" s="7"/>
      <c r="JQW11" s="7"/>
      <c r="JRE11" s="7"/>
      <c r="JRM11" s="7"/>
      <c r="JRU11" s="7"/>
      <c r="JSC11" s="7"/>
      <c r="JSK11" s="7"/>
      <c r="JSS11" s="7"/>
      <c r="JTA11" s="7"/>
      <c r="JTI11" s="7"/>
      <c r="JTQ11" s="7"/>
      <c r="JTY11" s="7"/>
      <c r="JUG11" s="7"/>
      <c r="JUO11" s="7"/>
      <c r="JUW11" s="7"/>
      <c r="JVE11" s="7"/>
      <c r="JVM11" s="7"/>
      <c r="JVU11" s="7"/>
      <c r="JWC11" s="7"/>
      <c r="JWK11" s="7"/>
      <c r="JWS11" s="7"/>
      <c r="JXA11" s="7"/>
      <c r="JXI11" s="7"/>
      <c r="JXQ11" s="7"/>
      <c r="JXY11" s="7"/>
      <c r="JYG11" s="7"/>
      <c r="JYO11" s="7"/>
      <c r="JYW11" s="7"/>
      <c r="JZE11" s="7"/>
      <c r="JZM11" s="7"/>
      <c r="JZU11" s="7"/>
      <c r="KAC11" s="7"/>
      <c r="KAK11" s="7"/>
      <c r="KAS11" s="7"/>
      <c r="KBA11" s="7"/>
      <c r="KBI11" s="7"/>
      <c r="KBQ11" s="7"/>
      <c r="KBY11" s="7"/>
      <c r="KCG11" s="7"/>
      <c r="KCO11" s="7"/>
      <c r="KCW11" s="7"/>
      <c r="KDE11" s="7"/>
      <c r="KDM11" s="7"/>
      <c r="KDU11" s="7"/>
      <c r="KEC11" s="7"/>
      <c r="KEK11" s="7"/>
      <c r="KES11" s="7"/>
      <c r="KFA11" s="7"/>
      <c r="KFI11" s="7"/>
      <c r="KFQ11" s="7"/>
      <c r="KFY11" s="7"/>
      <c r="KGG11" s="7"/>
      <c r="KGO11" s="7"/>
      <c r="KGW11" s="7"/>
      <c r="KHE11" s="7"/>
      <c r="KHM11" s="7"/>
      <c r="KHU11" s="7"/>
      <c r="KIC11" s="7"/>
      <c r="KIK11" s="7"/>
      <c r="KIS11" s="7"/>
      <c r="KJA11" s="7"/>
      <c r="KJI11" s="7"/>
      <c r="KJQ11" s="7"/>
      <c r="KJY11" s="7"/>
      <c r="KKG11" s="7"/>
      <c r="KKO11" s="7"/>
      <c r="KKW11" s="7"/>
      <c r="KLE11" s="7"/>
      <c r="KLM11" s="7"/>
      <c r="KLU11" s="7"/>
      <c r="KMC11" s="7"/>
      <c r="KMK11" s="7"/>
      <c r="KMS11" s="7"/>
      <c r="KNA11" s="7"/>
      <c r="KNI11" s="7"/>
      <c r="KNQ11" s="7"/>
      <c r="KNY11" s="7"/>
      <c r="KOG11" s="7"/>
      <c r="KOO11" s="7"/>
      <c r="KOW11" s="7"/>
      <c r="KPE11" s="7"/>
      <c r="KPM11" s="7"/>
      <c r="KPU11" s="7"/>
      <c r="KQC11" s="7"/>
      <c r="KQK11" s="7"/>
      <c r="KQS11" s="7"/>
      <c r="KRA11" s="7"/>
      <c r="KRI11" s="7"/>
      <c r="KRQ11" s="7"/>
      <c r="KRY11" s="7"/>
      <c r="KSG11" s="7"/>
      <c r="KSO11" s="7"/>
      <c r="KSW11" s="7"/>
      <c r="KTE11" s="7"/>
      <c r="KTM11" s="7"/>
      <c r="KTU11" s="7"/>
      <c r="KUC11" s="7"/>
      <c r="KUK11" s="7"/>
      <c r="KUS11" s="7"/>
      <c r="KVA11" s="7"/>
      <c r="KVI11" s="7"/>
      <c r="KVQ11" s="7"/>
      <c r="KVY11" s="7"/>
      <c r="KWG11" s="7"/>
      <c r="KWO11" s="7"/>
      <c r="KWW11" s="7"/>
      <c r="KXE11" s="7"/>
      <c r="KXM11" s="7"/>
      <c r="KXU11" s="7"/>
      <c r="KYC11" s="7"/>
      <c r="KYK11" s="7"/>
      <c r="KYS11" s="7"/>
      <c r="KZA11" s="7"/>
      <c r="KZI11" s="7"/>
      <c r="KZQ11" s="7"/>
      <c r="KZY11" s="7"/>
      <c r="LAG11" s="7"/>
      <c r="LAO11" s="7"/>
      <c r="LAW11" s="7"/>
      <c r="LBE11" s="7"/>
      <c r="LBM11" s="7"/>
      <c r="LBU11" s="7"/>
      <c r="LCC11" s="7"/>
      <c r="LCK11" s="7"/>
      <c r="LCS11" s="7"/>
      <c r="LDA11" s="7"/>
      <c r="LDI11" s="7"/>
      <c r="LDQ11" s="7"/>
      <c r="LDY11" s="7"/>
      <c r="LEG11" s="7"/>
      <c r="LEO11" s="7"/>
      <c r="LEW11" s="7"/>
      <c r="LFE11" s="7"/>
      <c r="LFM11" s="7"/>
      <c r="LFU11" s="7"/>
      <c r="LGC11" s="7"/>
      <c r="LGK11" s="7"/>
      <c r="LGS11" s="7"/>
      <c r="LHA11" s="7"/>
      <c r="LHI11" s="7"/>
      <c r="LHQ11" s="7"/>
      <c r="LHY11" s="7"/>
      <c r="LIG11" s="7"/>
      <c r="LIO11" s="7"/>
      <c r="LIW11" s="7"/>
      <c r="LJE11" s="7"/>
      <c r="LJM11" s="7"/>
      <c r="LJU11" s="7"/>
      <c r="LKC11" s="7"/>
      <c r="LKK11" s="7"/>
      <c r="LKS11" s="7"/>
      <c r="LLA11" s="7"/>
      <c r="LLI11" s="7"/>
      <c r="LLQ11" s="7"/>
      <c r="LLY11" s="7"/>
      <c r="LMG11" s="7"/>
      <c r="LMO11" s="7"/>
      <c r="LMW11" s="7"/>
      <c r="LNE11" s="7"/>
      <c r="LNM11" s="7"/>
      <c r="LNU11" s="7"/>
      <c r="LOC11" s="7"/>
      <c r="LOK11" s="7"/>
      <c r="LOS11" s="7"/>
      <c r="LPA11" s="7"/>
      <c r="LPI11" s="7"/>
      <c r="LPQ11" s="7"/>
      <c r="LPY11" s="7"/>
      <c r="LQG11" s="7"/>
      <c r="LQO11" s="7"/>
      <c r="LQW11" s="7"/>
      <c r="LRE11" s="7"/>
      <c r="LRM11" s="7"/>
      <c r="LRU11" s="7"/>
      <c r="LSC11" s="7"/>
      <c r="LSK11" s="7"/>
      <c r="LSS11" s="7"/>
      <c r="LTA11" s="7"/>
      <c r="LTI11" s="7"/>
      <c r="LTQ11" s="7"/>
      <c r="LTY11" s="7"/>
      <c r="LUG11" s="7"/>
      <c r="LUO11" s="7"/>
      <c r="LUW11" s="7"/>
      <c r="LVE11" s="7"/>
      <c r="LVM11" s="7"/>
      <c r="LVU11" s="7"/>
      <c r="LWC11" s="7"/>
      <c r="LWK11" s="7"/>
      <c r="LWS11" s="7"/>
      <c r="LXA11" s="7"/>
      <c r="LXI11" s="7"/>
      <c r="LXQ11" s="7"/>
      <c r="LXY11" s="7"/>
      <c r="LYG11" s="7"/>
      <c r="LYO11" s="7"/>
      <c r="LYW11" s="7"/>
      <c r="LZE11" s="7"/>
      <c r="LZM11" s="7"/>
      <c r="LZU11" s="7"/>
      <c r="MAC11" s="7"/>
      <c r="MAK11" s="7"/>
      <c r="MAS11" s="7"/>
      <c r="MBA11" s="7"/>
      <c r="MBI11" s="7"/>
      <c r="MBQ11" s="7"/>
      <c r="MBY11" s="7"/>
      <c r="MCG11" s="7"/>
      <c r="MCO11" s="7"/>
      <c r="MCW11" s="7"/>
      <c r="MDE11" s="7"/>
      <c r="MDM11" s="7"/>
      <c r="MDU11" s="7"/>
      <c r="MEC11" s="7"/>
      <c r="MEK11" s="7"/>
      <c r="MES11" s="7"/>
      <c r="MFA11" s="7"/>
      <c r="MFI11" s="7"/>
      <c r="MFQ11" s="7"/>
      <c r="MFY11" s="7"/>
      <c r="MGG11" s="7"/>
      <c r="MGO11" s="7"/>
      <c r="MGW11" s="7"/>
      <c r="MHE11" s="7"/>
      <c r="MHM11" s="7"/>
      <c r="MHU11" s="7"/>
      <c r="MIC11" s="7"/>
      <c r="MIK11" s="7"/>
      <c r="MIS11" s="7"/>
      <c r="MJA11" s="7"/>
      <c r="MJI11" s="7"/>
      <c r="MJQ11" s="7"/>
      <c r="MJY11" s="7"/>
      <c r="MKG11" s="7"/>
      <c r="MKO11" s="7"/>
      <c r="MKW11" s="7"/>
      <c r="MLE11" s="7"/>
      <c r="MLM11" s="7"/>
      <c r="MLU11" s="7"/>
      <c r="MMC11" s="7"/>
      <c r="MMK11" s="7"/>
      <c r="MMS11" s="7"/>
      <c r="MNA11" s="7"/>
      <c r="MNI11" s="7"/>
      <c r="MNQ11" s="7"/>
      <c r="MNY11" s="7"/>
      <c r="MOG11" s="7"/>
      <c r="MOO11" s="7"/>
      <c r="MOW11" s="7"/>
      <c r="MPE11" s="7"/>
      <c r="MPM11" s="7"/>
      <c r="MPU11" s="7"/>
      <c r="MQC11" s="7"/>
      <c r="MQK11" s="7"/>
      <c r="MQS11" s="7"/>
      <c r="MRA11" s="7"/>
      <c r="MRI11" s="7"/>
      <c r="MRQ11" s="7"/>
      <c r="MRY11" s="7"/>
      <c r="MSG11" s="7"/>
      <c r="MSO11" s="7"/>
      <c r="MSW11" s="7"/>
      <c r="MTE11" s="7"/>
      <c r="MTM11" s="7"/>
      <c r="MTU11" s="7"/>
      <c r="MUC11" s="7"/>
      <c r="MUK11" s="7"/>
      <c r="MUS11" s="7"/>
      <c r="MVA11" s="7"/>
      <c r="MVI11" s="7"/>
      <c r="MVQ11" s="7"/>
      <c r="MVY11" s="7"/>
      <c r="MWG11" s="7"/>
      <c r="MWO11" s="7"/>
      <c r="MWW11" s="7"/>
      <c r="MXE11" s="7"/>
      <c r="MXM11" s="7"/>
      <c r="MXU11" s="7"/>
      <c r="MYC11" s="7"/>
      <c r="MYK11" s="7"/>
      <c r="MYS11" s="7"/>
      <c r="MZA11" s="7"/>
      <c r="MZI11" s="7"/>
      <c r="MZQ11" s="7"/>
      <c r="MZY11" s="7"/>
      <c r="NAG11" s="7"/>
      <c r="NAO11" s="7"/>
      <c r="NAW11" s="7"/>
      <c r="NBE11" s="7"/>
      <c r="NBM11" s="7"/>
      <c r="NBU11" s="7"/>
      <c r="NCC11" s="7"/>
      <c r="NCK11" s="7"/>
      <c r="NCS11" s="7"/>
      <c r="NDA11" s="7"/>
      <c r="NDI11" s="7"/>
      <c r="NDQ11" s="7"/>
      <c r="NDY11" s="7"/>
      <c r="NEG11" s="7"/>
      <c r="NEO11" s="7"/>
      <c r="NEW11" s="7"/>
      <c r="NFE11" s="7"/>
      <c r="NFM11" s="7"/>
      <c r="NFU11" s="7"/>
      <c r="NGC11" s="7"/>
      <c r="NGK11" s="7"/>
      <c r="NGS11" s="7"/>
      <c r="NHA11" s="7"/>
      <c r="NHI11" s="7"/>
      <c r="NHQ11" s="7"/>
      <c r="NHY11" s="7"/>
      <c r="NIG11" s="7"/>
      <c r="NIO11" s="7"/>
      <c r="NIW11" s="7"/>
      <c r="NJE11" s="7"/>
      <c r="NJM11" s="7"/>
      <c r="NJU11" s="7"/>
      <c r="NKC11" s="7"/>
      <c r="NKK11" s="7"/>
      <c r="NKS11" s="7"/>
      <c r="NLA11" s="7"/>
      <c r="NLI11" s="7"/>
      <c r="NLQ11" s="7"/>
      <c r="NLY11" s="7"/>
      <c r="NMG11" s="7"/>
      <c r="NMO11" s="7"/>
      <c r="NMW11" s="7"/>
      <c r="NNE11" s="7"/>
      <c r="NNM11" s="7"/>
      <c r="NNU11" s="7"/>
      <c r="NOC11" s="7"/>
      <c r="NOK11" s="7"/>
      <c r="NOS11" s="7"/>
      <c r="NPA11" s="7"/>
      <c r="NPI11" s="7"/>
      <c r="NPQ11" s="7"/>
      <c r="NPY11" s="7"/>
      <c r="NQG11" s="7"/>
      <c r="NQO11" s="7"/>
      <c r="NQW11" s="7"/>
      <c r="NRE11" s="7"/>
      <c r="NRM11" s="7"/>
      <c r="NRU11" s="7"/>
      <c r="NSC11" s="7"/>
      <c r="NSK11" s="7"/>
      <c r="NSS11" s="7"/>
      <c r="NTA11" s="7"/>
      <c r="NTI11" s="7"/>
      <c r="NTQ11" s="7"/>
      <c r="NTY11" s="7"/>
      <c r="NUG11" s="7"/>
      <c r="NUO11" s="7"/>
      <c r="NUW11" s="7"/>
      <c r="NVE11" s="7"/>
      <c r="NVM11" s="7"/>
      <c r="NVU11" s="7"/>
      <c r="NWC11" s="7"/>
      <c r="NWK11" s="7"/>
      <c r="NWS11" s="7"/>
      <c r="NXA11" s="7"/>
      <c r="NXI11" s="7"/>
      <c r="NXQ11" s="7"/>
      <c r="NXY11" s="7"/>
      <c r="NYG11" s="7"/>
      <c r="NYO11" s="7"/>
      <c r="NYW11" s="7"/>
      <c r="NZE11" s="7"/>
      <c r="NZM11" s="7"/>
      <c r="NZU11" s="7"/>
      <c r="OAC11" s="7"/>
      <c r="OAK11" s="7"/>
      <c r="OAS11" s="7"/>
      <c r="OBA11" s="7"/>
      <c r="OBI11" s="7"/>
      <c r="OBQ11" s="7"/>
      <c r="OBY11" s="7"/>
      <c r="OCG11" s="7"/>
      <c r="OCO11" s="7"/>
      <c r="OCW11" s="7"/>
      <c r="ODE11" s="7"/>
      <c r="ODM11" s="7"/>
      <c r="ODU11" s="7"/>
      <c r="OEC11" s="7"/>
      <c r="OEK11" s="7"/>
      <c r="OES11" s="7"/>
      <c r="OFA11" s="7"/>
      <c r="OFI11" s="7"/>
      <c r="OFQ11" s="7"/>
      <c r="OFY11" s="7"/>
      <c r="OGG11" s="7"/>
      <c r="OGO11" s="7"/>
      <c r="OGW11" s="7"/>
      <c r="OHE11" s="7"/>
      <c r="OHM11" s="7"/>
      <c r="OHU11" s="7"/>
      <c r="OIC11" s="7"/>
      <c r="OIK11" s="7"/>
      <c r="OIS11" s="7"/>
      <c r="OJA11" s="7"/>
      <c r="OJI11" s="7"/>
      <c r="OJQ11" s="7"/>
      <c r="OJY11" s="7"/>
      <c r="OKG11" s="7"/>
      <c r="OKO11" s="7"/>
      <c r="OKW11" s="7"/>
      <c r="OLE11" s="7"/>
      <c r="OLM11" s="7"/>
      <c r="OLU11" s="7"/>
      <c r="OMC11" s="7"/>
      <c r="OMK11" s="7"/>
      <c r="OMS11" s="7"/>
      <c r="ONA11" s="7"/>
      <c r="ONI11" s="7"/>
      <c r="ONQ11" s="7"/>
      <c r="ONY11" s="7"/>
      <c r="OOG11" s="7"/>
      <c r="OOO11" s="7"/>
      <c r="OOW11" s="7"/>
      <c r="OPE11" s="7"/>
      <c r="OPM11" s="7"/>
      <c r="OPU11" s="7"/>
      <c r="OQC11" s="7"/>
      <c r="OQK11" s="7"/>
      <c r="OQS11" s="7"/>
      <c r="ORA11" s="7"/>
      <c r="ORI11" s="7"/>
      <c r="ORQ11" s="7"/>
      <c r="ORY11" s="7"/>
      <c r="OSG11" s="7"/>
      <c r="OSO11" s="7"/>
      <c r="OSW11" s="7"/>
      <c r="OTE11" s="7"/>
      <c r="OTM11" s="7"/>
      <c r="OTU11" s="7"/>
      <c r="OUC11" s="7"/>
      <c r="OUK11" s="7"/>
      <c r="OUS11" s="7"/>
      <c r="OVA11" s="7"/>
      <c r="OVI11" s="7"/>
      <c r="OVQ11" s="7"/>
      <c r="OVY11" s="7"/>
      <c r="OWG11" s="7"/>
      <c r="OWO11" s="7"/>
      <c r="OWW11" s="7"/>
      <c r="OXE11" s="7"/>
      <c r="OXM11" s="7"/>
      <c r="OXU11" s="7"/>
      <c r="OYC11" s="7"/>
      <c r="OYK11" s="7"/>
      <c r="OYS11" s="7"/>
      <c r="OZA11" s="7"/>
      <c r="OZI11" s="7"/>
      <c r="OZQ11" s="7"/>
      <c r="OZY11" s="7"/>
      <c r="PAG11" s="7"/>
      <c r="PAO11" s="7"/>
      <c r="PAW11" s="7"/>
      <c r="PBE11" s="7"/>
      <c r="PBM11" s="7"/>
      <c r="PBU11" s="7"/>
      <c r="PCC11" s="7"/>
      <c r="PCK11" s="7"/>
      <c r="PCS11" s="7"/>
      <c r="PDA11" s="7"/>
      <c r="PDI11" s="7"/>
      <c r="PDQ11" s="7"/>
      <c r="PDY11" s="7"/>
      <c r="PEG11" s="7"/>
      <c r="PEO11" s="7"/>
      <c r="PEW11" s="7"/>
      <c r="PFE11" s="7"/>
      <c r="PFM11" s="7"/>
      <c r="PFU11" s="7"/>
      <c r="PGC11" s="7"/>
      <c r="PGK11" s="7"/>
      <c r="PGS11" s="7"/>
      <c r="PHA11" s="7"/>
      <c r="PHI11" s="7"/>
      <c r="PHQ11" s="7"/>
      <c r="PHY11" s="7"/>
      <c r="PIG11" s="7"/>
      <c r="PIO11" s="7"/>
      <c r="PIW11" s="7"/>
      <c r="PJE11" s="7"/>
      <c r="PJM11" s="7"/>
      <c r="PJU11" s="7"/>
      <c r="PKC11" s="7"/>
      <c r="PKK11" s="7"/>
      <c r="PKS11" s="7"/>
      <c r="PLA11" s="7"/>
      <c r="PLI11" s="7"/>
      <c r="PLQ11" s="7"/>
      <c r="PLY11" s="7"/>
      <c r="PMG11" s="7"/>
      <c r="PMO11" s="7"/>
      <c r="PMW11" s="7"/>
      <c r="PNE11" s="7"/>
      <c r="PNM11" s="7"/>
      <c r="PNU11" s="7"/>
      <c r="POC11" s="7"/>
      <c r="POK11" s="7"/>
      <c r="POS11" s="7"/>
      <c r="PPA11" s="7"/>
      <c r="PPI11" s="7"/>
      <c r="PPQ11" s="7"/>
      <c r="PPY11" s="7"/>
      <c r="PQG11" s="7"/>
      <c r="PQO11" s="7"/>
      <c r="PQW11" s="7"/>
      <c r="PRE11" s="7"/>
      <c r="PRM11" s="7"/>
      <c r="PRU11" s="7"/>
      <c r="PSC11" s="7"/>
      <c r="PSK11" s="7"/>
      <c r="PSS11" s="7"/>
      <c r="PTA11" s="7"/>
      <c r="PTI11" s="7"/>
      <c r="PTQ11" s="7"/>
      <c r="PTY11" s="7"/>
      <c r="PUG11" s="7"/>
      <c r="PUO11" s="7"/>
      <c r="PUW11" s="7"/>
      <c r="PVE11" s="7"/>
      <c r="PVM11" s="7"/>
      <c r="PVU11" s="7"/>
      <c r="PWC11" s="7"/>
      <c r="PWK11" s="7"/>
      <c r="PWS11" s="7"/>
      <c r="PXA11" s="7"/>
      <c r="PXI11" s="7"/>
      <c r="PXQ11" s="7"/>
      <c r="PXY11" s="7"/>
      <c r="PYG11" s="7"/>
      <c r="PYO11" s="7"/>
      <c r="PYW11" s="7"/>
      <c r="PZE11" s="7"/>
      <c r="PZM11" s="7"/>
      <c r="PZU11" s="7"/>
      <c r="QAC11" s="7"/>
      <c r="QAK11" s="7"/>
      <c r="QAS11" s="7"/>
      <c r="QBA11" s="7"/>
      <c r="QBI11" s="7"/>
      <c r="QBQ11" s="7"/>
      <c r="QBY11" s="7"/>
      <c r="QCG11" s="7"/>
      <c r="QCO11" s="7"/>
      <c r="QCW11" s="7"/>
      <c r="QDE11" s="7"/>
      <c r="QDM11" s="7"/>
      <c r="QDU11" s="7"/>
      <c r="QEC11" s="7"/>
      <c r="QEK11" s="7"/>
      <c r="QES11" s="7"/>
      <c r="QFA11" s="7"/>
      <c r="QFI11" s="7"/>
      <c r="QFQ11" s="7"/>
      <c r="QFY11" s="7"/>
      <c r="QGG11" s="7"/>
      <c r="QGO11" s="7"/>
      <c r="QGW11" s="7"/>
      <c r="QHE11" s="7"/>
      <c r="QHM11" s="7"/>
      <c r="QHU11" s="7"/>
      <c r="QIC11" s="7"/>
      <c r="QIK11" s="7"/>
      <c r="QIS11" s="7"/>
      <c r="QJA11" s="7"/>
      <c r="QJI11" s="7"/>
      <c r="QJQ11" s="7"/>
      <c r="QJY11" s="7"/>
      <c r="QKG11" s="7"/>
      <c r="QKO11" s="7"/>
      <c r="QKW11" s="7"/>
      <c r="QLE11" s="7"/>
      <c r="QLM11" s="7"/>
      <c r="QLU11" s="7"/>
      <c r="QMC11" s="7"/>
      <c r="QMK11" s="7"/>
      <c r="QMS11" s="7"/>
      <c r="QNA11" s="7"/>
      <c r="QNI11" s="7"/>
      <c r="QNQ11" s="7"/>
      <c r="QNY11" s="7"/>
      <c r="QOG11" s="7"/>
      <c r="QOO11" s="7"/>
      <c r="QOW11" s="7"/>
      <c r="QPE11" s="7"/>
      <c r="QPM11" s="7"/>
      <c r="QPU11" s="7"/>
      <c r="QQC11" s="7"/>
      <c r="QQK11" s="7"/>
      <c r="QQS11" s="7"/>
      <c r="QRA11" s="7"/>
      <c r="QRI11" s="7"/>
      <c r="QRQ11" s="7"/>
      <c r="QRY11" s="7"/>
      <c r="QSG11" s="7"/>
      <c r="QSO11" s="7"/>
      <c r="QSW11" s="7"/>
      <c r="QTE11" s="7"/>
      <c r="QTM11" s="7"/>
      <c r="QTU11" s="7"/>
      <c r="QUC11" s="7"/>
      <c r="QUK11" s="7"/>
      <c r="QUS11" s="7"/>
      <c r="QVA11" s="7"/>
      <c r="QVI11" s="7"/>
      <c r="QVQ11" s="7"/>
      <c r="QVY11" s="7"/>
      <c r="QWG11" s="7"/>
      <c r="QWO11" s="7"/>
      <c r="QWW11" s="7"/>
      <c r="QXE11" s="7"/>
      <c r="QXM11" s="7"/>
      <c r="QXU11" s="7"/>
      <c r="QYC11" s="7"/>
      <c r="QYK11" s="7"/>
      <c r="QYS11" s="7"/>
      <c r="QZA11" s="7"/>
      <c r="QZI11" s="7"/>
      <c r="QZQ11" s="7"/>
      <c r="QZY11" s="7"/>
      <c r="RAG11" s="7"/>
      <c r="RAO11" s="7"/>
      <c r="RAW11" s="7"/>
      <c r="RBE11" s="7"/>
      <c r="RBM11" s="7"/>
      <c r="RBU11" s="7"/>
      <c r="RCC11" s="7"/>
      <c r="RCK11" s="7"/>
      <c r="RCS11" s="7"/>
      <c r="RDA11" s="7"/>
      <c r="RDI11" s="7"/>
      <c r="RDQ11" s="7"/>
      <c r="RDY11" s="7"/>
      <c r="REG11" s="7"/>
      <c r="REO11" s="7"/>
      <c r="REW11" s="7"/>
      <c r="RFE11" s="7"/>
      <c r="RFM11" s="7"/>
      <c r="RFU11" s="7"/>
      <c r="RGC11" s="7"/>
      <c r="RGK11" s="7"/>
      <c r="RGS11" s="7"/>
      <c r="RHA11" s="7"/>
      <c r="RHI11" s="7"/>
      <c r="RHQ11" s="7"/>
      <c r="RHY11" s="7"/>
      <c r="RIG11" s="7"/>
      <c r="RIO11" s="7"/>
      <c r="RIW11" s="7"/>
      <c r="RJE11" s="7"/>
      <c r="RJM11" s="7"/>
      <c r="RJU11" s="7"/>
      <c r="RKC11" s="7"/>
      <c r="RKK11" s="7"/>
      <c r="RKS11" s="7"/>
      <c r="RLA11" s="7"/>
      <c r="RLI11" s="7"/>
      <c r="RLQ11" s="7"/>
      <c r="RLY11" s="7"/>
      <c r="RMG11" s="7"/>
      <c r="RMO11" s="7"/>
      <c r="RMW11" s="7"/>
      <c r="RNE11" s="7"/>
      <c r="RNM11" s="7"/>
      <c r="RNU11" s="7"/>
      <c r="ROC11" s="7"/>
      <c r="ROK11" s="7"/>
      <c r="ROS11" s="7"/>
      <c r="RPA11" s="7"/>
      <c r="RPI11" s="7"/>
      <c r="RPQ11" s="7"/>
      <c r="RPY11" s="7"/>
      <c r="RQG11" s="7"/>
      <c r="RQO11" s="7"/>
      <c r="RQW11" s="7"/>
      <c r="RRE11" s="7"/>
      <c r="RRM11" s="7"/>
      <c r="RRU11" s="7"/>
      <c r="RSC11" s="7"/>
      <c r="RSK11" s="7"/>
      <c r="RSS11" s="7"/>
      <c r="RTA11" s="7"/>
      <c r="RTI11" s="7"/>
      <c r="RTQ11" s="7"/>
      <c r="RTY11" s="7"/>
      <c r="RUG11" s="7"/>
      <c r="RUO11" s="7"/>
      <c r="RUW11" s="7"/>
      <c r="RVE11" s="7"/>
      <c r="RVM11" s="7"/>
      <c r="RVU11" s="7"/>
      <c r="RWC11" s="7"/>
      <c r="RWK11" s="7"/>
      <c r="RWS11" s="7"/>
      <c r="RXA11" s="7"/>
      <c r="RXI11" s="7"/>
      <c r="RXQ11" s="7"/>
      <c r="RXY11" s="7"/>
      <c r="RYG11" s="7"/>
      <c r="RYO11" s="7"/>
      <c r="RYW11" s="7"/>
      <c r="RZE11" s="7"/>
      <c r="RZM11" s="7"/>
      <c r="RZU11" s="7"/>
      <c r="SAC11" s="7"/>
      <c r="SAK11" s="7"/>
      <c r="SAS11" s="7"/>
      <c r="SBA11" s="7"/>
      <c r="SBI11" s="7"/>
      <c r="SBQ11" s="7"/>
      <c r="SBY11" s="7"/>
      <c r="SCG11" s="7"/>
      <c r="SCO11" s="7"/>
      <c r="SCW11" s="7"/>
      <c r="SDE11" s="7"/>
      <c r="SDM11" s="7"/>
      <c r="SDU11" s="7"/>
      <c r="SEC11" s="7"/>
      <c r="SEK11" s="7"/>
      <c r="SES11" s="7"/>
      <c r="SFA11" s="7"/>
      <c r="SFI11" s="7"/>
      <c r="SFQ11" s="7"/>
      <c r="SFY11" s="7"/>
      <c r="SGG11" s="7"/>
      <c r="SGO11" s="7"/>
      <c r="SGW11" s="7"/>
      <c r="SHE11" s="7"/>
      <c r="SHM11" s="7"/>
      <c r="SHU11" s="7"/>
      <c r="SIC11" s="7"/>
      <c r="SIK11" s="7"/>
      <c r="SIS11" s="7"/>
      <c r="SJA11" s="7"/>
      <c r="SJI11" s="7"/>
      <c r="SJQ11" s="7"/>
      <c r="SJY11" s="7"/>
      <c r="SKG11" s="7"/>
      <c r="SKO11" s="7"/>
      <c r="SKW11" s="7"/>
      <c r="SLE11" s="7"/>
      <c r="SLM11" s="7"/>
      <c r="SLU11" s="7"/>
      <c r="SMC11" s="7"/>
      <c r="SMK11" s="7"/>
      <c r="SMS11" s="7"/>
      <c r="SNA11" s="7"/>
      <c r="SNI11" s="7"/>
      <c r="SNQ11" s="7"/>
      <c r="SNY11" s="7"/>
      <c r="SOG11" s="7"/>
      <c r="SOO11" s="7"/>
      <c r="SOW11" s="7"/>
      <c r="SPE11" s="7"/>
      <c r="SPM11" s="7"/>
      <c r="SPU11" s="7"/>
      <c r="SQC11" s="7"/>
      <c r="SQK11" s="7"/>
      <c r="SQS11" s="7"/>
      <c r="SRA11" s="7"/>
      <c r="SRI11" s="7"/>
      <c r="SRQ11" s="7"/>
      <c r="SRY11" s="7"/>
      <c r="SSG11" s="7"/>
      <c r="SSO11" s="7"/>
      <c r="SSW11" s="7"/>
      <c r="STE11" s="7"/>
      <c r="STM11" s="7"/>
      <c r="STU11" s="7"/>
      <c r="SUC11" s="7"/>
      <c r="SUK11" s="7"/>
      <c r="SUS11" s="7"/>
      <c r="SVA11" s="7"/>
      <c r="SVI11" s="7"/>
      <c r="SVQ11" s="7"/>
      <c r="SVY11" s="7"/>
      <c r="SWG11" s="7"/>
      <c r="SWO11" s="7"/>
      <c r="SWW11" s="7"/>
      <c r="SXE11" s="7"/>
      <c r="SXM11" s="7"/>
      <c r="SXU11" s="7"/>
      <c r="SYC11" s="7"/>
      <c r="SYK11" s="7"/>
      <c r="SYS11" s="7"/>
      <c r="SZA11" s="7"/>
      <c r="SZI11" s="7"/>
      <c r="SZQ11" s="7"/>
      <c r="SZY11" s="7"/>
      <c r="TAG11" s="7"/>
      <c r="TAO11" s="7"/>
      <c r="TAW11" s="7"/>
      <c r="TBE11" s="7"/>
      <c r="TBM11" s="7"/>
      <c r="TBU11" s="7"/>
      <c r="TCC11" s="7"/>
      <c r="TCK11" s="7"/>
      <c r="TCS11" s="7"/>
      <c r="TDA11" s="7"/>
      <c r="TDI11" s="7"/>
      <c r="TDQ11" s="7"/>
      <c r="TDY11" s="7"/>
      <c r="TEG11" s="7"/>
      <c r="TEO11" s="7"/>
      <c r="TEW11" s="7"/>
      <c r="TFE11" s="7"/>
      <c r="TFM11" s="7"/>
      <c r="TFU11" s="7"/>
      <c r="TGC11" s="7"/>
      <c r="TGK11" s="7"/>
      <c r="TGS11" s="7"/>
      <c r="THA11" s="7"/>
      <c r="THI11" s="7"/>
      <c r="THQ11" s="7"/>
      <c r="THY11" s="7"/>
      <c r="TIG11" s="7"/>
      <c r="TIO11" s="7"/>
      <c r="TIW11" s="7"/>
      <c r="TJE11" s="7"/>
      <c r="TJM11" s="7"/>
      <c r="TJU11" s="7"/>
      <c r="TKC11" s="7"/>
      <c r="TKK11" s="7"/>
      <c r="TKS11" s="7"/>
      <c r="TLA11" s="7"/>
      <c r="TLI11" s="7"/>
      <c r="TLQ11" s="7"/>
      <c r="TLY11" s="7"/>
      <c r="TMG11" s="7"/>
      <c r="TMO11" s="7"/>
      <c r="TMW11" s="7"/>
      <c r="TNE11" s="7"/>
      <c r="TNM11" s="7"/>
      <c r="TNU11" s="7"/>
      <c r="TOC11" s="7"/>
      <c r="TOK11" s="7"/>
      <c r="TOS11" s="7"/>
      <c r="TPA11" s="7"/>
      <c r="TPI11" s="7"/>
      <c r="TPQ11" s="7"/>
      <c r="TPY11" s="7"/>
      <c r="TQG11" s="7"/>
      <c r="TQO11" s="7"/>
      <c r="TQW11" s="7"/>
      <c r="TRE11" s="7"/>
      <c r="TRM11" s="7"/>
      <c r="TRU11" s="7"/>
      <c r="TSC11" s="7"/>
      <c r="TSK11" s="7"/>
      <c r="TSS11" s="7"/>
      <c r="TTA11" s="7"/>
      <c r="TTI11" s="7"/>
      <c r="TTQ11" s="7"/>
      <c r="TTY11" s="7"/>
      <c r="TUG11" s="7"/>
      <c r="TUO11" s="7"/>
      <c r="TUW11" s="7"/>
      <c r="TVE11" s="7"/>
      <c r="TVM11" s="7"/>
      <c r="TVU11" s="7"/>
      <c r="TWC11" s="7"/>
      <c r="TWK11" s="7"/>
      <c r="TWS11" s="7"/>
      <c r="TXA11" s="7"/>
      <c r="TXI11" s="7"/>
      <c r="TXQ11" s="7"/>
      <c r="TXY11" s="7"/>
      <c r="TYG11" s="7"/>
      <c r="TYO11" s="7"/>
      <c r="TYW11" s="7"/>
      <c r="TZE11" s="7"/>
      <c r="TZM11" s="7"/>
      <c r="TZU11" s="7"/>
      <c r="UAC11" s="7"/>
      <c r="UAK11" s="7"/>
      <c r="UAS11" s="7"/>
      <c r="UBA11" s="7"/>
      <c r="UBI11" s="7"/>
      <c r="UBQ11" s="7"/>
      <c r="UBY11" s="7"/>
      <c r="UCG11" s="7"/>
      <c r="UCO11" s="7"/>
      <c r="UCW11" s="7"/>
      <c r="UDE11" s="7"/>
      <c r="UDM11" s="7"/>
      <c r="UDU11" s="7"/>
      <c r="UEC11" s="7"/>
      <c r="UEK11" s="7"/>
      <c r="UES11" s="7"/>
      <c r="UFA11" s="7"/>
      <c r="UFI11" s="7"/>
      <c r="UFQ11" s="7"/>
      <c r="UFY11" s="7"/>
      <c r="UGG11" s="7"/>
      <c r="UGO11" s="7"/>
      <c r="UGW11" s="7"/>
      <c r="UHE11" s="7"/>
      <c r="UHM11" s="7"/>
      <c r="UHU11" s="7"/>
      <c r="UIC11" s="7"/>
      <c r="UIK11" s="7"/>
      <c r="UIS11" s="7"/>
      <c r="UJA11" s="7"/>
      <c r="UJI11" s="7"/>
      <c r="UJQ11" s="7"/>
      <c r="UJY11" s="7"/>
      <c r="UKG11" s="7"/>
      <c r="UKO11" s="7"/>
      <c r="UKW11" s="7"/>
      <c r="ULE11" s="7"/>
      <c r="ULM11" s="7"/>
      <c r="ULU11" s="7"/>
      <c r="UMC11" s="7"/>
      <c r="UMK11" s="7"/>
      <c r="UMS11" s="7"/>
      <c r="UNA11" s="7"/>
      <c r="UNI11" s="7"/>
      <c r="UNQ11" s="7"/>
      <c r="UNY11" s="7"/>
      <c r="UOG11" s="7"/>
      <c r="UOO11" s="7"/>
      <c r="UOW11" s="7"/>
      <c r="UPE11" s="7"/>
      <c r="UPM11" s="7"/>
      <c r="UPU11" s="7"/>
      <c r="UQC11" s="7"/>
      <c r="UQK11" s="7"/>
      <c r="UQS11" s="7"/>
      <c r="URA11" s="7"/>
      <c r="URI11" s="7"/>
      <c r="URQ11" s="7"/>
      <c r="URY11" s="7"/>
      <c r="USG11" s="7"/>
      <c r="USO11" s="7"/>
      <c r="USW11" s="7"/>
      <c r="UTE11" s="7"/>
      <c r="UTM11" s="7"/>
      <c r="UTU11" s="7"/>
      <c r="UUC11" s="7"/>
      <c r="UUK11" s="7"/>
      <c r="UUS11" s="7"/>
      <c r="UVA11" s="7"/>
      <c r="UVI11" s="7"/>
      <c r="UVQ11" s="7"/>
      <c r="UVY11" s="7"/>
      <c r="UWG11" s="7"/>
      <c r="UWO11" s="7"/>
      <c r="UWW11" s="7"/>
      <c r="UXE11" s="7"/>
      <c r="UXM11" s="7"/>
      <c r="UXU11" s="7"/>
      <c r="UYC11" s="7"/>
      <c r="UYK11" s="7"/>
      <c r="UYS11" s="7"/>
      <c r="UZA11" s="7"/>
      <c r="UZI11" s="7"/>
      <c r="UZQ11" s="7"/>
      <c r="UZY11" s="7"/>
      <c r="VAG11" s="7"/>
      <c r="VAO11" s="7"/>
      <c r="VAW11" s="7"/>
      <c r="VBE11" s="7"/>
      <c r="VBM11" s="7"/>
      <c r="VBU11" s="7"/>
      <c r="VCC11" s="7"/>
      <c r="VCK11" s="7"/>
      <c r="VCS11" s="7"/>
      <c r="VDA11" s="7"/>
      <c r="VDI11" s="7"/>
      <c r="VDQ11" s="7"/>
      <c r="VDY11" s="7"/>
      <c r="VEG11" s="7"/>
      <c r="VEO11" s="7"/>
      <c r="VEW11" s="7"/>
      <c r="VFE11" s="7"/>
      <c r="VFM11" s="7"/>
      <c r="VFU11" s="7"/>
      <c r="VGC11" s="7"/>
      <c r="VGK11" s="7"/>
      <c r="VGS11" s="7"/>
      <c r="VHA11" s="7"/>
      <c r="VHI11" s="7"/>
      <c r="VHQ11" s="7"/>
      <c r="VHY11" s="7"/>
      <c r="VIG11" s="7"/>
      <c r="VIO11" s="7"/>
      <c r="VIW11" s="7"/>
      <c r="VJE11" s="7"/>
      <c r="VJM11" s="7"/>
      <c r="VJU11" s="7"/>
      <c r="VKC11" s="7"/>
      <c r="VKK11" s="7"/>
      <c r="VKS11" s="7"/>
      <c r="VLA11" s="7"/>
      <c r="VLI11" s="7"/>
      <c r="VLQ11" s="7"/>
      <c r="VLY11" s="7"/>
      <c r="VMG11" s="7"/>
      <c r="VMO11" s="7"/>
      <c r="VMW11" s="7"/>
      <c r="VNE11" s="7"/>
      <c r="VNM11" s="7"/>
      <c r="VNU11" s="7"/>
      <c r="VOC11" s="7"/>
      <c r="VOK11" s="7"/>
      <c r="VOS11" s="7"/>
      <c r="VPA11" s="7"/>
      <c r="VPI11" s="7"/>
      <c r="VPQ11" s="7"/>
      <c r="VPY11" s="7"/>
      <c r="VQG11" s="7"/>
      <c r="VQO11" s="7"/>
      <c r="VQW11" s="7"/>
      <c r="VRE11" s="7"/>
      <c r="VRM11" s="7"/>
      <c r="VRU11" s="7"/>
      <c r="VSC11" s="7"/>
      <c r="VSK11" s="7"/>
      <c r="VSS11" s="7"/>
      <c r="VTA11" s="7"/>
      <c r="VTI11" s="7"/>
      <c r="VTQ11" s="7"/>
      <c r="VTY11" s="7"/>
      <c r="VUG11" s="7"/>
      <c r="VUO11" s="7"/>
      <c r="VUW11" s="7"/>
      <c r="VVE11" s="7"/>
      <c r="VVM11" s="7"/>
      <c r="VVU11" s="7"/>
      <c r="VWC11" s="7"/>
      <c r="VWK11" s="7"/>
      <c r="VWS11" s="7"/>
      <c r="VXA11" s="7"/>
      <c r="VXI11" s="7"/>
      <c r="VXQ11" s="7"/>
      <c r="VXY11" s="7"/>
      <c r="VYG11" s="7"/>
      <c r="VYO11" s="7"/>
      <c r="VYW11" s="7"/>
      <c r="VZE11" s="7"/>
      <c r="VZM11" s="7"/>
      <c r="VZU11" s="7"/>
      <c r="WAC11" s="7"/>
      <c r="WAK11" s="7"/>
      <c r="WAS11" s="7"/>
      <c r="WBA11" s="7"/>
      <c r="WBI11" s="7"/>
      <c r="WBQ11" s="7"/>
      <c r="WBY11" s="7"/>
      <c r="WCG11" s="7"/>
      <c r="WCO11" s="7"/>
      <c r="WCW11" s="7"/>
      <c r="WDE11" s="7"/>
      <c r="WDM11" s="7"/>
      <c r="WDU11" s="7"/>
      <c r="WEC11" s="7"/>
      <c r="WEK11" s="7"/>
      <c r="WES11" s="7"/>
      <c r="WFA11" s="7"/>
      <c r="WFI11" s="7"/>
      <c r="WFQ11" s="7"/>
      <c r="WFY11" s="7"/>
      <c r="WGG11" s="7"/>
      <c r="WGO11" s="7"/>
      <c r="WGW11" s="7"/>
      <c r="WHE11" s="7"/>
      <c r="WHM11" s="7"/>
      <c r="WHU11" s="7"/>
      <c r="WIC11" s="7"/>
      <c r="WIK11" s="7"/>
      <c r="WIS11" s="7"/>
      <c r="WJA11" s="7"/>
      <c r="WJI11" s="7"/>
      <c r="WJQ11" s="7"/>
      <c r="WJY11" s="7"/>
      <c r="WKG11" s="7"/>
      <c r="WKO11" s="7"/>
      <c r="WKW11" s="7"/>
      <c r="WLE11" s="7"/>
      <c r="WLM11" s="7"/>
      <c r="WLU11" s="7"/>
      <c r="WMC11" s="7"/>
      <c r="WMK11" s="7"/>
      <c r="WMS11" s="7"/>
      <c r="WNA11" s="7"/>
      <c r="WNI11" s="7"/>
      <c r="WNQ11" s="7"/>
      <c r="WNY11" s="7"/>
      <c r="WOG11" s="7"/>
      <c r="WOO11" s="7"/>
      <c r="WOW11" s="7"/>
      <c r="WPE11" s="7"/>
      <c r="WPM11" s="7"/>
      <c r="WPU11" s="7"/>
      <c r="WQC11" s="7"/>
      <c r="WQK11" s="7"/>
      <c r="WQS11" s="7"/>
      <c r="WRA11" s="7"/>
      <c r="WRI11" s="7"/>
      <c r="WRQ11" s="7"/>
      <c r="WRY11" s="7"/>
      <c r="WSG11" s="7"/>
      <c r="WSO11" s="7"/>
      <c r="WSW11" s="7"/>
      <c r="WTE11" s="7"/>
      <c r="WTM11" s="7"/>
      <c r="WTU11" s="7"/>
      <c r="WUC11" s="7"/>
      <c r="WUK11" s="7"/>
      <c r="WUS11" s="7"/>
      <c r="WVA11" s="7"/>
      <c r="WVI11" s="7"/>
      <c r="WVQ11" s="7"/>
      <c r="WVY11" s="7"/>
      <c r="WWG11" s="7"/>
      <c r="WWO11" s="7"/>
      <c r="WWW11" s="7"/>
      <c r="WXE11" s="7"/>
      <c r="WXM11" s="7"/>
      <c r="WXU11" s="7"/>
      <c r="WYC11" s="7"/>
      <c r="WYK11" s="7"/>
      <c r="WYS11" s="7"/>
      <c r="WZA11" s="7"/>
      <c r="WZI11" s="7"/>
      <c r="WZQ11" s="7"/>
      <c r="WZY11" s="7"/>
      <c r="XAG11" s="7"/>
      <c r="XAO11" s="7"/>
      <c r="XAW11" s="7"/>
      <c r="XBE11" s="7"/>
      <c r="XBM11" s="7"/>
      <c r="XBU11" s="7"/>
      <c r="XCC11" s="7"/>
      <c r="XCK11" s="7"/>
      <c r="XCS11" s="7"/>
      <c r="XDA11" s="7"/>
      <c r="XDI11" s="7"/>
      <c r="XDQ11" s="7"/>
      <c r="XDY11" s="7"/>
      <c r="XEG11" s="7"/>
      <c r="XEO11" s="7"/>
      <c r="XEW11" s="7"/>
    </row>
    <row r="12" spans="1:1017 1025:2041 2049:3065 3073:4089 4097:5113 5121:6137 6145:7161 7169:8185 8193:9209 9217:10233 10241:11257 11265:12281 12289:13305 13313:14329 14337:15353 15361:16377" s="1" customFormat="1" ht="15" thickBot="1" x14ac:dyDescent="0.4">
      <c r="A12" s="10"/>
      <c r="B12" s="10"/>
      <c r="C12" s="10"/>
      <c r="D12" s="10"/>
      <c r="E12" s="10"/>
      <c r="F12" s="10"/>
      <c r="G12" s="10"/>
      <c r="H12" s="10"/>
      <c r="I12" s="10"/>
      <c r="Q12" s="7"/>
      <c r="Y12" s="7"/>
      <c r="AG12" s="7"/>
      <c r="AO12" s="7"/>
      <c r="AW12" s="7"/>
      <c r="BE12" s="7"/>
      <c r="BM12" s="7"/>
      <c r="BU12" s="7"/>
      <c r="CC12" s="7"/>
      <c r="CK12" s="7"/>
      <c r="CS12" s="7"/>
      <c r="DA12" s="7"/>
      <c r="DI12" s="7"/>
      <c r="DQ12" s="7"/>
      <c r="DY12" s="7"/>
      <c r="EG12" s="7"/>
      <c r="EO12" s="7"/>
      <c r="EW12" s="7"/>
      <c r="FE12" s="7"/>
      <c r="FM12" s="7"/>
      <c r="FU12" s="7"/>
      <c r="GC12" s="7"/>
      <c r="GK12" s="7"/>
      <c r="GS12" s="7"/>
      <c r="HA12" s="7"/>
      <c r="HI12" s="7"/>
      <c r="HQ12" s="7"/>
      <c r="HY12" s="7"/>
      <c r="IG12" s="7"/>
      <c r="IO12" s="7"/>
      <c r="IW12" s="7"/>
      <c r="JE12" s="7"/>
      <c r="JM12" s="7"/>
      <c r="JU12" s="7"/>
      <c r="KC12" s="7"/>
      <c r="KK12" s="7"/>
      <c r="KS12" s="7"/>
      <c r="LA12" s="7"/>
      <c r="LI12" s="7"/>
      <c r="LQ12" s="7"/>
      <c r="LY12" s="7"/>
      <c r="MG12" s="7"/>
      <c r="MO12" s="7"/>
      <c r="MW12" s="7"/>
      <c r="NE12" s="7"/>
      <c r="NM12" s="7"/>
      <c r="NU12" s="7"/>
      <c r="OC12" s="7"/>
      <c r="OK12" s="7"/>
      <c r="OS12" s="7"/>
      <c r="PA12" s="7"/>
      <c r="PI12" s="7"/>
      <c r="PQ12" s="7"/>
      <c r="PY12" s="7"/>
      <c r="QG12" s="7"/>
      <c r="QO12" s="7"/>
      <c r="QW12" s="7"/>
      <c r="RE12" s="7"/>
      <c r="RM12" s="7"/>
      <c r="RU12" s="7"/>
      <c r="SC12" s="7"/>
      <c r="SK12" s="7"/>
      <c r="SS12" s="7"/>
      <c r="TA12" s="7"/>
      <c r="TI12" s="7"/>
      <c r="TQ12" s="7"/>
      <c r="TY12" s="7"/>
      <c r="UG12" s="7"/>
      <c r="UO12" s="7"/>
      <c r="UW12" s="7"/>
      <c r="VE12" s="7"/>
      <c r="VM12" s="7"/>
      <c r="VU12" s="7"/>
      <c r="WC12" s="7"/>
      <c r="WK12" s="7"/>
      <c r="WS12" s="7"/>
      <c r="XA12" s="7"/>
      <c r="XI12" s="7"/>
      <c r="XQ12" s="7"/>
      <c r="XY12" s="7"/>
      <c r="YG12" s="7"/>
      <c r="YO12" s="7"/>
      <c r="YW12" s="7"/>
      <c r="ZE12" s="7"/>
      <c r="ZM12" s="7"/>
      <c r="ZU12" s="7"/>
      <c r="AAC12" s="7"/>
      <c r="AAK12" s="7"/>
      <c r="AAS12" s="7"/>
      <c r="ABA12" s="7"/>
      <c r="ABI12" s="7"/>
      <c r="ABQ12" s="7"/>
      <c r="ABY12" s="7"/>
      <c r="ACG12" s="7"/>
      <c r="ACO12" s="7"/>
      <c r="ACW12" s="7"/>
      <c r="ADE12" s="7"/>
      <c r="ADM12" s="7"/>
      <c r="ADU12" s="7"/>
      <c r="AEC12" s="7"/>
      <c r="AEK12" s="7"/>
      <c r="AES12" s="7"/>
      <c r="AFA12" s="7"/>
      <c r="AFI12" s="7"/>
      <c r="AFQ12" s="7"/>
      <c r="AFY12" s="7"/>
      <c r="AGG12" s="7"/>
      <c r="AGO12" s="7"/>
      <c r="AGW12" s="7"/>
      <c r="AHE12" s="7"/>
      <c r="AHM12" s="7"/>
      <c r="AHU12" s="7"/>
      <c r="AIC12" s="7"/>
      <c r="AIK12" s="7"/>
      <c r="AIS12" s="7"/>
      <c r="AJA12" s="7"/>
      <c r="AJI12" s="7"/>
      <c r="AJQ12" s="7"/>
      <c r="AJY12" s="7"/>
      <c r="AKG12" s="7"/>
      <c r="AKO12" s="7"/>
      <c r="AKW12" s="7"/>
      <c r="ALE12" s="7"/>
      <c r="ALM12" s="7"/>
      <c r="ALU12" s="7"/>
      <c r="AMC12" s="7"/>
      <c r="AMK12" s="7"/>
      <c r="AMS12" s="7"/>
      <c r="ANA12" s="7"/>
      <c r="ANI12" s="7"/>
      <c r="ANQ12" s="7"/>
      <c r="ANY12" s="7"/>
      <c r="AOG12" s="7"/>
      <c r="AOO12" s="7"/>
      <c r="AOW12" s="7"/>
      <c r="APE12" s="7"/>
      <c r="APM12" s="7"/>
      <c r="APU12" s="7"/>
      <c r="AQC12" s="7"/>
      <c r="AQK12" s="7"/>
      <c r="AQS12" s="7"/>
      <c r="ARA12" s="7"/>
      <c r="ARI12" s="7"/>
      <c r="ARQ12" s="7"/>
      <c r="ARY12" s="7"/>
      <c r="ASG12" s="7"/>
      <c r="ASO12" s="7"/>
      <c r="ASW12" s="7"/>
      <c r="ATE12" s="7"/>
      <c r="ATM12" s="7"/>
      <c r="ATU12" s="7"/>
      <c r="AUC12" s="7"/>
      <c r="AUK12" s="7"/>
      <c r="AUS12" s="7"/>
      <c r="AVA12" s="7"/>
      <c r="AVI12" s="7"/>
      <c r="AVQ12" s="7"/>
      <c r="AVY12" s="7"/>
      <c r="AWG12" s="7"/>
      <c r="AWO12" s="7"/>
      <c r="AWW12" s="7"/>
      <c r="AXE12" s="7"/>
      <c r="AXM12" s="7"/>
      <c r="AXU12" s="7"/>
      <c r="AYC12" s="7"/>
      <c r="AYK12" s="7"/>
      <c r="AYS12" s="7"/>
      <c r="AZA12" s="7"/>
      <c r="AZI12" s="7"/>
      <c r="AZQ12" s="7"/>
      <c r="AZY12" s="7"/>
      <c r="BAG12" s="7"/>
      <c r="BAO12" s="7"/>
      <c r="BAW12" s="7"/>
      <c r="BBE12" s="7"/>
      <c r="BBM12" s="7"/>
      <c r="BBU12" s="7"/>
      <c r="BCC12" s="7"/>
      <c r="BCK12" s="7"/>
      <c r="BCS12" s="7"/>
      <c r="BDA12" s="7"/>
      <c r="BDI12" s="7"/>
      <c r="BDQ12" s="7"/>
      <c r="BDY12" s="7"/>
      <c r="BEG12" s="7"/>
      <c r="BEO12" s="7"/>
      <c r="BEW12" s="7"/>
      <c r="BFE12" s="7"/>
      <c r="BFM12" s="7"/>
      <c r="BFU12" s="7"/>
      <c r="BGC12" s="7"/>
      <c r="BGK12" s="7"/>
      <c r="BGS12" s="7"/>
      <c r="BHA12" s="7"/>
      <c r="BHI12" s="7"/>
      <c r="BHQ12" s="7"/>
      <c r="BHY12" s="7"/>
      <c r="BIG12" s="7"/>
      <c r="BIO12" s="7"/>
      <c r="BIW12" s="7"/>
      <c r="BJE12" s="7"/>
      <c r="BJM12" s="7"/>
      <c r="BJU12" s="7"/>
      <c r="BKC12" s="7"/>
      <c r="BKK12" s="7"/>
      <c r="BKS12" s="7"/>
      <c r="BLA12" s="7"/>
      <c r="BLI12" s="7"/>
      <c r="BLQ12" s="7"/>
      <c r="BLY12" s="7"/>
      <c r="BMG12" s="7"/>
      <c r="BMO12" s="7"/>
      <c r="BMW12" s="7"/>
      <c r="BNE12" s="7"/>
      <c r="BNM12" s="7"/>
      <c r="BNU12" s="7"/>
      <c r="BOC12" s="7"/>
      <c r="BOK12" s="7"/>
      <c r="BOS12" s="7"/>
      <c r="BPA12" s="7"/>
      <c r="BPI12" s="7"/>
      <c r="BPQ12" s="7"/>
      <c r="BPY12" s="7"/>
      <c r="BQG12" s="7"/>
      <c r="BQO12" s="7"/>
      <c r="BQW12" s="7"/>
      <c r="BRE12" s="7"/>
      <c r="BRM12" s="7"/>
      <c r="BRU12" s="7"/>
      <c r="BSC12" s="7"/>
      <c r="BSK12" s="7"/>
      <c r="BSS12" s="7"/>
      <c r="BTA12" s="7"/>
      <c r="BTI12" s="7"/>
      <c r="BTQ12" s="7"/>
      <c r="BTY12" s="7"/>
      <c r="BUG12" s="7"/>
      <c r="BUO12" s="7"/>
      <c r="BUW12" s="7"/>
      <c r="BVE12" s="7"/>
      <c r="BVM12" s="7"/>
      <c r="BVU12" s="7"/>
      <c r="BWC12" s="7"/>
      <c r="BWK12" s="7"/>
      <c r="BWS12" s="7"/>
      <c r="BXA12" s="7"/>
      <c r="BXI12" s="7"/>
      <c r="BXQ12" s="7"/>
      <c r="BXY12" s="7"/>
      <c r="BYG12" s="7"/>
      <c r="BYO12" s="7"/>
      <c r="BYW12" s="7"/>
      <c r="BZE12" s="7"/>
      <c r="BZM12" s="7"/>
      <c r="BZU12" s="7"/>
      <c r="CAC12" s="7"/>
      <c r="CAK12" s="7"/>
      <c r="CAS12" s="7"/>
      <c r="CBA12" s="7"/>
      <c r="CBI12" s="7"/>
      <c r="CBQ12" s="7"/>
      <c r="CBY12" s="7"/>
      <c r="CCG12" s="7"/>
      <c r="CCO12" s="7"/>
      <c r="CCW12" s="7"/>
      <c r="CDE12" s="7"/>
      <c r="CDM12" s="7"/>
      <c r="CDU12" s="7"/>
      <c r="CEC12" s="7"/>
      <c r="CEK12" s="7"/>
      <c r="CES12" s="7"/>
      <c r="CFA12" s="7"/>
      <c r="CFI12" s="7"/>
      <c r="CFQ12" s="7"/>
      <c r="CFY12" s="7"/>
      <c r="CGG12" s="7"/>
      <c r="CGO12" s="7"/>
      <c r="CGW12" s="7"/>
      <c r="CHE12" s="7"/>
      <c r="CHM12" s="7"/>
      <c r="CHU12" s="7"/>
      <c r="CIC12" s="7"/>
      <c r="CIK12" s="7"/>
      <c r="CIS12" s="7"/>
      <c r="CJA12" s="7"/>
      <c r="CJI12" s="7"/>
      <c r="CJQ12" s="7"/>
      <c r="CJY12" s="7"/>
      <c r="CKG12" s="7"/>
      <c r="CKO12" s="7"/>
      <c r="CKW12" s="7"/>
      <c r="CLE12" s="7"/>
      <c r="CLM12" s="7"/>
      <c r="CLU12" s="7"/>
      <c r="CMC12" s="7"/>
      <c r="CMK12" s="7"/>
      <c r="CMS12" s="7"/>
      <c r="CNA12" s="7"/>
      <c r="CNI12" s="7"/>
      <c r="CNQ12" s="7"/>
      <c r="CNY12" s="7"/>
      <c r="COG12" s="7"/>
      <c r="COO12" s="7"/>
      <c r="COW12" s="7"/>
      <c r="CPE12" s="7"/>
      <c r="CPM12" s="7"/>
      <c r="CPU12" s="7"/>
      <c r="CQC12" s="7"/>
      <c r="CQK12" s="7"/>
      <c r="CQS12" s="7"/>
      <c r="CRA12" s="7"/>
      <c r="CRI12" s="7"/>
      <c r="CRQ12" s="7"/>
      <c r="CRY12" s="7"/>
      <c r="CSG12" s="7"/>
      <c r="CSO12" s="7"/>
      <c r="CSW12" s="7"/>
      <c r="CTE12" s="7"/>
      <c r="CTM12" s="7"/>
      <c r="CTU12" s="7"/>
      <c r="CUC12" s="7"/>
      <c r="CUK12" s="7"/>
      <c r="CUS12" s="7"/>
      <c r="CVA12" s="7"/>
      <c r="CVI12" s="7"/>
      <c r="CVQ12" s="7"/>
      <c r="CVY12" s="7"/>
      <c r="CWG12" s="7"/>
      <c r="CWO12" s="7"/>
      <c r="CWW12" s="7"/>
      <c r="CXE12" s="7"/>
      <c r="CXM12" s="7"/>
      <c r="CXU12" s="7"/>
      <c r="CYC12" s="7"/>
      <c r="CYK12" s="7"/>
      <c r="CYS12" s="7"/>
      <c r="CZA12" s="7"/>
      <c r="CZI12" s="7"/>
      <c r="CZQ12" s="7"/>
      <c r="CZY12" s="7"/>
      <c r="DAG12" s="7"/>
      <c r="DAO12" s="7"/>
      <c r="DAW12" s="7"/>
      <c r="DBE12" s="7"/>
      <c r="DBM12" s="7"/>
      <c r="DBU12" s="7"/>
      <c r="DCC12" s="7"/>
      <c r="DCK12" s="7"/>
      <c r="DCS12" s="7"/>
      <c r="DDA12" s="7"/>
      <c r="DDI12" s="7"/>
      <c r="DDQ12" s="7"/>
      <c r="DDY12" s="7"/>
      <c r="DEG12" s="7"/>
      <c r="DEO12" s="7"/>
      <c r="DEW12" s="7"/>
      <c r="DFE12" s="7"/>
      <c r="DFM12" s="7"/>
      <c r="DFU12" s="7"/>
      <c r="DGC12" s="7"/>
      <c r="DGK12" s="7"/>
      <c r="DGS12" s="7"/>
      <c r="DHA12" s="7"/>
      <c r="DHI12" s="7"/>
      <c r="DHQ12" s="7"/>
      <c r="DHY12" s="7"/>
      <c r="DIG12" s="7"/>
      <c r="DIO12" s="7"/>
      <c r="DIW12" s="7"/>
      <c r="DJE12" s="7"/>
      <c r="DJM12" s="7"/>
      <c r="DJU12" s="7"/>
      <c r="DKC12" s="7"/>
      <c r="DKK12" s="7"/>
      <c r="DKS12" s="7"/>
      <c r="DLA12" s="7"/>
      <c r="DLI12" s="7"/>
      <c r="DLQ12" s="7"/>
      <c r="DLY12" s="7"/>
      <c r="DMG12" s="7"/>
      <c r="DMO12" s="7"/>
      <c r="DMW12" s="7"/>
      <c r="DNE12" s="7"/>
      <c r="DNM12" s="7"/>
      <c r="DNU12" s="7"/>
      <c r="DOC12" s="7"/>
      <c r="DOK12" s="7"/>
      <c r="DOS12" s="7"/>
      <c r="DPA12" s="7"/>
      <c r="DPI12" s="7"/>
      <c r="DPQ12" s="7"/>
      <c r="DPY12" s="7"/>
      <c r="DQG12" s="7"/>
      <c r="DQO12" s="7"/>
      <c r="DQW12" s="7"/>
      <c r="DRE12" s="7"/>
      <c r="DRM12" s="7"/>
      <c r="DRU12" s="7"/>
      <c r="DSC12" s="7"/>
      <c r="DSK12" s="7"/>
      <c r="DSS12" s="7"/>
      <c r="DTA12" s="7"/>
      <c r="DTI12" s="7"/>
      <c r="DTQ12" s="7"/>
      <c r="DTY12" s="7"/>
      <c r="DUG12" s="7"/>
      <c r="DUO12" s="7"/>
      <c r="DUW12" s="7"/>
      <c r="DVE12" s="7"/>
      <c r="DVM12" s="7"/>
      <c r="DVU12" s="7"/>
      <c r="DWC12" s="7"/>
      <c r="DWK12" s="7"/>
      <c r="DWS12" s="7"/>
      <c r="DXA12" s="7"/>
      <c r="DXI12" s="7"/>
      <c r="DXQ12" s="7"/>
      <c r="DXY12" s="7"/>
      <c r="DYG12" s="7"/>
      <c r="DYO12" s="7"/>
      <c r="DYW12" s="7"/>
      <c r="DZE12" s="7"/>
      <c r="DZM12" s="7"/>
      <c r="DZU12" s="7"/>
      <c r="EAC12" s="7"/>
      <c r="EAK12" s="7"/>
      <c r="EAS12" s="7"/>
      <c r="EBA12" s="7"/>
      <c r="EBI12" s="7"/>
      <c r="EBQ12" s="7"/>
      <c r="EBY12" s="7"/>
      <c r="ECG12" s="7"/>
      <c r="ECO12" s="7"/>
      <c r="ECW12" s="7"/>
      <c r="EDE12" s="7"/>
      <c r="EDM12" s="7"/>
      <c r="EDU12" s="7"/>
      <c r="EEC12" s="7"/>
      <c r="EEK12" s="7"/>
      <c r="EES12" s="7"/>
      <c r="EFA12" s="7"/>
      <c r="EFI12" s="7"/>
      <c r="EFQ12" s="7"/>
      <c r="EFY12" s="7"/>
      <c r="EGG12" s="7"/>
      <c r="EGO12" s="7"/>
      <c r="EGW12" s="7"/>
      <c r="EHE12" s="7"/>
      <c r="EHM12" s="7"/>
      <c r="EHU12" s="7"/>
      <c r="EIC12" s="7"/>
      <c r="EIK12" s="7"/>
      <c r="EIS12" s="7"/>
      <c r="EJA12" s="7"/>
      <c r="EJI12" s="7"/>
      <c r="EJQ12" s="7"/>
      <c r="EJY12" s="7"/>
      <c r="EKG12" s="7"/>
      <c r="EKO12" s="7"/>
      <c r="EKW12" s="7"/>
      <c r="ELE12" s="7"/>
      <c r="ELM12" s="7"/>
      <c r="ELU12" s="7"/>
      <c r="EMC12" s="7"/>
      <c r="EMK12" s="7"/>
      <c r="EMS12" s="7"/>
      <c r="ENA12" s="7"/>
      <c r="ENI12" s="7"/>
      <c r="ENQ12" s="7"/>
      <c r="ENY12" s="7"/>
      <c r="EOG12" s="7"/>
      <c r="EOO12" s="7"/>
      <c r="EOW12" s="7"/>
      <c r="EPE12" s="7"/>
      <c r="EPM12" s="7"/>
      <c r="EPU12" s="7"/>
      <c r="EQC12" s="7"/>
      <c r="EQK12" s="7"/>
      <c r="EQS12" s="7"/>
      <c r="ERA12" s="7"/>
      <c r="ERI12" s="7"/>
      <c r="ERQ12" s="7"/>
      <c r="ERY12" s="7"/>
      <c r="ESG12" s="7"/>
      <c r="ESO12" s="7"/>
      <c r="ESW12" s="7"/>
      <c r="ETE12" s="7"/>
      <c r="ETM12" s="7"/>
      <c r="ETU12" s="7"/>
      <c r="EUC12" s="7"/>
      <c r="EUK12" s="7"/>
      <c r="EUS12" s="7"/>
      <c r="EVA12" s="7"/>
      <c r="EVI12" s="7"/>
      <c r="EVQ12" s="7"/>
      <c r="EVY12" s="7"/>
      <c r="EWG12" s="7"/>
      <c r="EWO12" s="7"/>
      <c r="EWW12" s="7"/>
      <c r="EXE12" s="7"/>
      <c r="EXM12" s="7"/>
      <c r="EXU12" s="7"/>
      <c r="EYC12" s="7"/>
      <c r="EYK12" s="7"/>
      <c r="EYS12" s="7"/>
      <c r="EZA12" s="7"/>
      <c r="EZI12" s="7"/>
      <c r="EZQ12" s="7"/>
      <c r="EZY12" s="7"/>
      <c r="FAG12" s="7"/>
      <c r="FAO12" s="7"/>
      <c r="FAW12" s="7"/>
      <c r="FBE12" s="7"/>
      <c r="FBM12" s="7"/>
      <c r="FBU12" s="7"/>
      <c r="FCC12" s="7"/>
      <c r="FCK12" s="7"/>
      <c r="FCS12" s="7"/>
      <c r="FDA12" s="7"/>
      <c r="FDI12" s="7"/>
      <c r="FDQ12" s="7"/>
      <c r="FDY12" s="7"/>
      <c r="FEG12" s="7"/>
      <c r="FEO12" s="7"/>
      <c r="FEW12" s="7"/>
      <c r="FFE12" s="7"/>
      <c r="FFM12" s="7"/>
      <c r="FFU12" s="7"/>
      <c r="FGC12" s="7"/>
      <c r="FGK12" s="7"/>
      <c r="FGS12" s="7"/>
      <c r="FHA12" s="7"/>
      <c r="FHI12" s="7"/>
      <c r="FHQ12" s="7"/>
      <c r="FHY12" s="7"/>
      <c r="FIG12" s="7"/>
      <c r="FIO12" s="7"/>
      <c r="FIW12" s="7"/>
      <c r="FJE12" s="7"/>
      <c r="FJM12" s="7"/>
      <c r="FJU12" s="7"/>
      <c r="FKC12" s="7"/>
      <c r="FKK12" s="7"/>
      <c r="FKS12" s="7"/>
      <c r="FLA12" s="7"/>
      <c r="FLI12" s="7"/>
      <c r="FLQ12" s="7"/>
      <c r="FLY12" s="7"/>
      <c r="FMG12" s="7"/>
      <c r="FMO12" s="7"/>
      <c r="FMW12" s="7"/>
      <c r="FNE12" s="7"/>
      <c r="FNM12" s="7"/>
      <c r="FNU12" s="7"/>
      <c r="FOC12" s="7"/>
      <c r="FOK12" s="7"/>
      <c r="FOS12" s="7"/>
      <c r="FPA12" s="7"/>
      <c r="FPI12" s="7"/>
      <c r="FPQ12" s="7"/>
      <c r="FPY12" s="7"/>
      <c r="FQG12" s="7"/>
      <c r="FQO12" s="7"/>
      <c r="FQW12" s="7"/>
      <c r="FRE12" s="7"/>
      <c r="FRM12" s="7"/>
      <c r="FRU12" s="7"/>
      <c r="FSC12" s="7"/>
      <c r="FSK12" s="7"/>
      <c r="FSS12" s="7"/>
      <c r="FTA12" s="7"/>
      <c r="FTI12" s="7"/>
      <c r="FTQ12" s="7"/>
      <c r="FTY12" s="7"/>
      <c r="FUG12" s="7"/>
      <c r="FUO12" s="7"/>
      <c r="FUW12" s="7"/>
      <c r="FVE12" s="7"/>
      <c r="FVM12" s="7"/>
      <c r="FVU12" s="7"/>
      <c r="FWC12" s="7"/>
      <c r="FWK12" s="7"/>
      <c r="FWS12" s="7"/>
      <c r="FXA12" s="7"/>
      <c r="FXI12" s="7"/>
      <c r="FXQ12" s="7"/>
      <c r="FXY12" s="7"/>
      <c r="FYG12" s="7"/>
      <c r="FYO12" s="7"/>
      <c r="FYW12" s="7"/>
      <c r="FZE12" s="7"/>
      <c r="FZM12" s="7"/>
      <c r="FZU12" s="7"/>
      <c r="GAC12" s="7"/>
      <c r="GAK12" s="7"/>
      <c r="GAS12" s="7"/>
      <c r="GBA12" s="7"/>
      <c r="GBI12" s="7"/>
      <c r="GBQ12" s="7"/>
      <c r="GBY12" s="7"/>
      <c r="GCG12" s="7"/>
      <c r="GCO12" s="7"/>
      <c r="GCW12" s="7"/>
      <c r="GDE12" s="7"/>
      <c r="GDM12" s="7"/>
      <c r="GDU12" s="7"/>
      <c r="GEC12" s="7"/>
      <c r="GEK12" s="7"/>
      <c r="GES12" s="7"/>
      <c r="GFA12" s="7"/>
      <c r="GFI12" s="7"/>
      <c r="GFQ12" s="7"/>
      <c r="GFY12" s="7"/>
      <c r="GGG12" s="7"/>
      <c r="GGO12" s="7"/>
      <c r="GGW12" s="7"/>
      <c r="GHE12" s="7"/>
      <c r="GHM12" s="7"/>
      <c r="GHU12" s="7"/>
      <c r="GIC12" s="7"/>
      <c r="GIK12" s="7"/>
      <c r="GIS12" s="7"/>
      <c r="GJA12" s="7"/>
      <c r="GJI12" s="7"/>
      <c r="GJQ12" s="7"/>
      <c r="GJY12" s="7"/>
      <c r="GKG12" s="7"/>
      <c r="GKO12" s="7"/>
      <c r="GKW12" s="7"/>
      <c r="GLE12" s="7"/>
      <c r="GLM12" s="7"/>
      <c r="GLU12" s="7"/>
      <c r="GMC12" s="7"/>
      <c r="GMK12" s="7"/>
      <c r="GMS12" s="7"/>
      <c r="GNA12" s="7"/>
      <c r="GNI12" s="7"/>
      <c r="GNQ12" s="7"/>
      <c r="GNY12" s="7"/>
      <c r="GOG12" s="7"/>
      <c r="GOO12" s="7"/>
      <c r="GOW12" s="7"/>
      <c r="GPE12" s="7"/>
      <c r="GPM12" s="7"/>
      <c r="GPU12" s="7"/>
      <c r="GQC12" s="7"/>
      <c r="GQK12" s="7"/>
      <c r="GQS12" s="7"/>
      <c r="GRA12" s="7"/>
      <c r="GRI12" s="7"/>
      <c r="GRQ12" s="7"/>
      <c r="GRY12" s="7"/>
      <c r="GSG12" s="7"/>
      <c r="GSO12" s="7"/>
      <c r="GSW12" s="7"/>
      <c r="GTE12" s="7"/>
      <c r="GTM12" s="7"/>
      <c r="GTU12" s="7"/>
      <c r="GUC12" s="7"/>
      <c r="GUK12" s="7"/>
      <c r="GUS12" s="7"/>
      <c r="GVA12" s="7"/>
      <c r="GVI12" s="7"/>
      <c r="GVQ12" s="7"/>
      <c r="GVY12" s="7"/>
      <c r="GWG12" s="7"/>
      <c r="GWO12" s="7"/>
      <c r="GWW12" s="7"/>
      <c r="GXE12" s="7"/>
      <c r="GXM12" s="7"/>
      <c r="GXU12" s="7"/>
      <c r="GYC12" s="7"/>
      <c r="GYK12" s="7"/>
      <c r="GYS12" s="7"/>
      <c r="GZA12" s="7"/>
      <c r="GZI12" s="7"/>
      <c r="GZQ12" s="7"/>
      <c r="GZY12" s="7"/>
      <c r="HAG12" s="7"/>
      <c r="HAO12" s="7"/>
      <c r="HAW12" s="7"/>
      <c r="HBE12" s="7"/>
      <c r="HBM12" s="7"/>
      <c r="HBU12" s="7"/>
      <c r="HCC12" s="7"/>
      <c r="HCK12" s="7"/>
      <c r="HCS12" s="7"/>
      <c r="HDA12" s="7"/>
      <c r="HDI12" s="7"/>
      <c r="HDQ12" s="7"/>
      <c r="HDY12" s="7"/>
      <c r="HEG12" s="7"/>
      <c r="HEO12" s="7"/>
      <c r="HEW12" s="7"/>
      <c r="HFE12" s="7"/>
      <c r="HFM12" s="7"/>
      <c r="HFU12" s="7"/>
      <c r="HGC12" s="7"/>
      <c r="HGK12" s="7"/>
      <c r="HGS12" s="7"/>
      <c r="HHA12" s="7"/>
      <c r="HHI12" s="7"/>
      <c r="HHQ12" s="7"/>
      <c r="HHY12" s="7"/>
      <c r="HIG12" s="7"/>
      <c r="HIO12" s="7"/>
      <c r="HIW12" s="7"/>
      <c r="HJE12" s="7"/>
      <c r="HJM12" s="7"/>
      <c r="HJU12" s="7"/>
      <c r="HKC12" s="7"/>
      <c r="HKK12" s="7"/>
      <c r="HKS12" s="7"/>
      <c r="HLA12" s="7"/>
      <c r="HLI12" s="7"/>
      <c r="HLQ12" s="7"/>
      <c r="HLY12" s="7"/>
      <c r="HMG12" s="7"/>
      <c r="HMO12" s="7"/>
      <c r="HMW12" s="7"/>
      <c r="HNE12" s="7"/>
      <c r="HNM12" s="7"/>
      <c r="HNU12" s="7"/>
      <c r="HOC12" s="7"/>
      <c r="HOK12" s="7"/>
      <c r="HOS12" s="7"/>
      <c r="HPA12" s="7"/>
      <c r="HPI12" s="7"/>
      <c r="HPQ12" s="7"/>
      <c r="HPY12" s="7"/>
      <c r="HQG12" s="7"/>
      <c r="HQO12" s="7"/>
      <c r="HQW12" s="7"/>
      <c r="HRE12" s="7"/>
      <c r="HRM12" s="7"/>
      <c r="HRU12" s="7"/>
      <c r="HSC12" s="7"/>
      <c r="HSK12" s="7"/>
      <c r="HSS12" s="7"/>
      <c r="HTA12" s="7"/>
      <c r="HTI12" s="7"/>
      <c r="HTQ12" s="7"/>
      <c r="HTY12" s="7"/>
      <c r="HUG12" s="7"/>
      <c r="HUO12" s="7"/>
      <c r="HUW12" s="7"/>
      <c r="HVE12" s="7"/>
      <c r="HVM12" s="7"/>
      <c r="HVU12" s="7"/>
      <c r="HWC12" s="7"/>
      <c r="HWK12" s="7"/>
      <c r="HWS12" s="7"/>
      <c r="HXA12" s="7"/>
      <c r="HXI12" s="7"/>
      <c r="HXQ12" s="7"/>
      <c r="HXY12" s="7"/>
      <c r="HYG12" s="7"/>
      <c r="HYO12" s="7"/>
      <c r="HYW12" s="7"/>
      <c r="HZE12" s="7"/>
      <c r="HZM12" s="7"/>
      <c r="HZU12" s="7"/>
      <c r="IAC12" s="7"/>
      <c r="IAK12" s="7"/>
      <c r="IAS12" s="7"/>
      <c r="IBA12" s="7"/>
      <c r="IBI12" s="7"/>
      <c r="IBQ12" s="7"/>
      <c r="IBY12" s="7"/>
      <c r="ICG12" s="7"/>
      <c r="ICO12" s="7"/>
      <c r="ICW12" s="7"/>
      <c r="IDE12" s="7"/>
      <c r="IDM12" s="7"/>
      <c r="IDU12" s="7"/>
      <c r="IEC12" s="7"/>
      <c r="IEK12" s="7"/>
      <c r="IES12" s="7"/>
      <c r="IFA12" s="7"/>
      <c r="IFI12" s="7"/>
      <c r="IFQ12" s="7"/>
      <c r="IFY12" s="7"/>
      <c r="IGG12" s="7"/>
      <c r="IGO12" s="7"/>
      <c r="IGW12" s="7"/>
      <c r="IHE12" s="7"/>
      <c r="IHM12" s="7"/>
      <c r="IHU12" s="7"/>
      <c r="IIC12" s="7"/>
      <c r="IIK12" s="7"/>
      <c r="IIS12" s="7"/>
      <c r="IJA12" s="7"/>
      <c r="IJI12" s="7"/>
      <c r="IJQ12" s="7"/>
      <c r="IJY12" s="7"/>
      <c r="IKG12" s="7"/>
      <c r="IKO12" s="7"/>
      <c r="IKW12" s="7"/>
      <c r="ILE12" s="7"/>
      <c r="ILM12" s="7"/>
      <c r="ILU12" s="7"/>
      <c r="IMC12" s="7"/>
      <c r="IMK12" s="7"/>
      <c r="IMS12" s="7"/>
      <c r="INA12" s="7"/>
      <c r="INI12" s="7"/>
      <c r="INQ12" s="7"/>
      <c r="INY12" s="7"/>
      <c r="IOG12" s="7"/>
      <c r="IOO12" s="7"/>
      <c r="IOW12" s="7"/>
      <c r="IPE12" s="7"/>
      <c r="IPM12" s="7"/>
      <c r="IPU12" s="7"/>
      <c r="IQC12" s="7"/>
      <c r="IQK12" s="7"/>
      <c r="IQS12" s="7"/>
      <c r="IRA12" s="7"/>
      <c r="IRI12" s="7"/>
      <c r="IRQ12" s="7"/>
      <c r="IRY12" s="7"/>
      <c r="ISG12" s="7"/>
      <c r="ISO12" s="7"/>
      <c r="ISW12" s="7"/>
      <c r="ITE12" s="7"/>
      <c r="ITM12" s="7"/>
      <c r="ITU12" s="7"/>
      <c r="IUC12" s="7"/>
      <c r="IUK12" s="7"/>
      <c r="IUS12" s="7"/>
      <c r="IVA12" s="7"/>
      <c r="IVI12" s="7"/>
      <c r="IVQ12" s="7"/>
      <c r="IVY12" s="7"/>
      <c r="IWG12" s="7"/>
      <c r="IWO12" s="7"/>
      <c r="IWW12" s="7"/>
      <c r="IXE12" s="7"/>
      <c r="IXM12" s="7"/>
      <c r="IXU12" s="7"/>
      <c r="IYC12" s="7"/>
      <c r="IYK12" s="7"/>
      <c r="IYS12" s="7"/>
      <c r="IZA12" s="7"/>
      <c r="IZI12" s="7"/>
      <c r="IZQ12" s="7"/>
      <c r="IZY12" s="7"/>
      <c r="JAG12" s="7"/>
      <c r="JAO12" s="7"/>
      <c r="JAW12" s="7"/>
      <c r="JBE12" s="7"/>
      <c r="JBM12" s="7"/>
      <c r="JBU12" s="7"/>
      <c r="JCC12" s="7"/>
      <c r="JCK12" s="7"/>
      <c r="JCS12" s="7"/>
      <c r="JDA12" s="7"/>
      <c r="JDI12" s="7"/>
      <c r="JDQ12" s="7"/>
      <c r="JDY12" s="7"/>
      <c r="JEG12" s="7"/>
      <c r="JEO12" s="7"/>
      <c r="JEW12" s="7"/>
      <c r="JFE12" s="7"/>
      <c r="JFM12" s="7"/>
      <c r="JFU12" s="7"/>
      <c r="JGC12" s="7"/>
      <c r="JGK12" s="7"/>
      <c r="JGS12" s="7"/>
      <c r="JHA12" s="7"/>
      <c r="JHI12" s="7"/>
      <c r="JHQ12" s="7"/>
      <c r="JHY12" s="7"/>
      <c r="JIG12" s="7"/>
      <c r="JIO12" s="7"/>
      <c r="JIW12" s="7"/>
      <c r="JJE12" s="7"/>
      <c r="JJM12" s="7"/>
      <c r="JJU12" s="7"/>
      <c r="JKC12" s="7"/>
      <c r="JKK12" s="7"/>
      <c r="JKS12" s="7"/>
      <c r="JLA12" s="7"/>
      <c r="JLI12" s="7"/>
      <c r="JLQ12" s="7"/>
      <c r="JLY12" s="7"/>
      <c r="JMG12" s="7"/>
      <c r="JMO12" s="7"/>
      <c r="JMW12" s="7"/>
      <c r="JNE12" s="7"/>
      <c r="JNM12" s="7"/>
      <c r="JNU12" s="7"/>
      <c r="JOC12" s="7"/>
      <c r="JOK12" s="7"/>
      <c r="JOS12" s="7"/>
      <c r="JPA12" s="7"/>
      <c r="JPI12" s="7"/>
      <c r="JPQ12" s="7"/>
      <c r="JPY12" s="7"/>
      <c r="JQG12" s="7"/>
      <c r="JQO12" s="7"/>
      <c r="JQW12" s="7"/>
      <c r="JRE12" s="7"/>
      <c r="JRM12" s="7"/>
      <c r="JRU12" s="7"/>
      <c r="JSC12" s="7"/>
      <c r="JSK12" s="7"/>
      <c r="JSS12" s="7"/>
      <c r="JTA12" s="7"/>
      <c r="JTI12" s="7"/>
      <c r="JTQ12" s="7"/>
      <c r="JTY12" s="7"/>
      <c r="JUG12" s="7"/>
      <c r="JUO12" s="7"/>
      <c r="JUW12" s="7"/>
      <c r="JVE12" s="7"/>
      <c r="JVM12" s="7"/>
      <c r="JVU12" s="7"/>
      <c r="JWC12" s="7"/>
      <c r="JWK12" s="7"/>
      <c r="JWS12" s="7"/>
      <c r="JXA12" s="7"/>
      <c r="JXI12" s="7"/>
      <c r="JXQ12" s="7"/>
      <c r="JXY12" s="7"/>
      <c r="JYG12" s="7"/>
      <c r="JYO12" s="7"/>
      <c r="JYW12" s="7"/>
      <c r="JZE12" s="7"/>
      <c r="JZM12" s="7"/>
      <c r="JZU12" s="7"/>
      <c r="KAC12" s="7"/>
      <c r="KAK12" s="7"/>
      <c r="KAS12" s="7"/>
      <c r="KBA12" s="7"/>
      <c r="KBI12" s="7"/>
      <c r="KBQ12" s="7"/>
      <c r="KBY12" s="7"/>
      <c r="KCG12" s="7"/>
      <c r="KCO12" s="7"/>
      <c r="KCW12" s="7"/>
      <c r="KDE12" s="7"/>
      <c r="KDM12" s="7"/>
      <c r="KDU12" s="7"/>
      <c r="KEC12" s="7"/>
      <c r="KEK12" s="7"/>
      <c r="KES12" s="7"/>
      <c r="KFA12" s="7"/>
      <c r="KFI12" s="7"/>
      <c r="KFQ12" s="7"/>
      <c r="KFY12" s="7"/>
      <c r="KGG12" s="7"/>
      <c r="KGO12" s="7"/>
      <c r="KGW12" s="7"/>
      <c r="KHE12" s="7"/>
      <c r="KHM12" s="7"/>
      <c r="KHU12" s="7"/>
      <c r="KIC12" s="7"/>
      <c r="KIK12" s="7"/>
      <c r="KIS12" s="7"/>
      <c r="KJA12" s="7"/>
      <c r="KJI12" s="7"/>
      <c r="KJQ12" s="7"/>
      <c r="KJY12" s="7"/>
      <c r="KKG12" s="7"/>
      <c r="KKO12" s="7"/>
      <c r="KKW12" s="7"/>
      <c r="KLE12" s="7"/>
      <c r="KLM12" s="7"/>
      <c r="KLU12" s="7"/>
      <c r="KMC12" s="7"/>
      <c r="KMK12" s="7"/>
      <c r="KMS12" s="7"/>
      <c r="KNA12" s="7"/>
      <c r="KNI12" s="7"/>
      <c r="KNQ12" s="7"/>
      <c r="KNY12" s="7"/>
      <c r="KOG12" s="7"/>
      <c r="KOO12" s="7"/>
      <c r="KOW12" s="7"/>
      <c r="KPE12" s="7"/>
      <c r="KPM12" s="7"/>
      <c r="KPU12" s="7"/>
      <c r="KQC12" s="7"/>
      <c r="KQK12" s="7"/>
      <c r="KQS12" s="7"/>
      <c r="KRA12" s="7"/>
      <c r="KRI12" s="7"/>
      <c r="KRQ12" s="7"/>
      <c r="KRY12" s="7"/>
      <c r="KSG12" s="7"/>
      <c r="KSO12" s="7"/>
      <c r="KSW12" s="7"/>
      <c r="KTE12" s="7"/>
      <c r="KTM12" s="7"/>
      <c r="KTU12" s="7"/>
      <c r="KUC12" s="7"/>
      <c r="KUK12" s="7"/>
      <c r="KUS12" s="7"/>
      <c r="KVA12" s="7"/>
      <c r="KVI12" s="7"/>
      <c r="KVQ12" s="7"/>
      <c r="KVY12" s="7"/>
      <c r="KWG12" s="7"/>
      <c r="KWO12" s="7"/>
      <c r="KWW12" s="7"/>
      <c r="KXE12" s="7"/>
      <c r="KXM12" s="7"/>
      <c r="KXU12" s="7"/>
      <c r="KYC12" s="7"/>
      <c r="KYK12" s="7"/>
      <c r="KYS12" s="7"/>
      <c r="KZA12" s="7"/>
      <c r="KZI12" s="7"/>
      <c r="KZQ12" s="7"/>
      <c r="KZY12" s="7"/>
      <c r="LAG12" s="7"/>
      <c r="LAO12" s="7"/>
      <c r="LAW12" s="7"/>
      <c r="LBE12" s="7"/>
      <c r="LBM12" s="7"/>
      <c r="LBU12" s="7"/>
      <c r="LCC12" s="7"/>
      <c r="LCK12" s="7"/>
      <c r="LCS12" s="7"/>
      <c r="LDA12" s="7"/>
      <c r="LDI12" s="7"/>
      <c r="LDQ12" s="7"/>
      <c r="LDY12" s="7"/>
      <c r="LEG12" s="7"/>
      <c r="LEO12" s="7"/>
      <c r="LEW12" s="7"/>
      <c r="LFE12" s="7"/>
      <c r="LFM12" s="7"/>
      <c r="LFU12" s="7"/>
      <c r="LGC12" s="7"/>
      <c r="LGK12" s="7"/>
      <c r="LGS12" s="7"/>
      <c r="LHA12" s="7"/>
      <c r="LHI12" s="7"/>
      <c r="LHQ12" s="7"/>
      <c r="LHY12" s="7"/>
      <c r="LIG12" s="7"/>
      <c r="LIO12" s="7"/>
      <c r="LIW12" s="7"/>
      <c r="LJE12" s="7"/>
      <c r="LJM12" s="7"/>
      <c r="LJU12" s="7"/>
      <c r="LKC12" s="7"/>
      <c r="LKK12" s="7"/>
      <c r="LKS12" s="7"/>
      <c r="LLA12" s="7"/>
      <c r="LLI12" s="7"/>
      <c r="LLQ12" s="7"/>
      <c r="LLY12" s="7"/>
      <c r="LMG12" s="7"/>
      <c r="LMO12" s="7"/>
      <c r="LMW12" s="7"/>
      <c r="LNE12" s="7"/>
      <c r="LNM12" s="7"/>
      <c r="LNU12" s="7"/>
      <c r="LOC12" s="7"/>
      <c r="LOK12" s="7"/>
      <c r="LOS12" s="7"/>
      <c r="LPA12" s="7"/>
      <c r="LPI12" s="7"/>
      <c r="LPQ12" s="7"/>
      <c r="LPY12" s="7"/>
      <c r="LQG12" s="7"/>
      <c r="LQO12" s="7"/>
      <c r="LQW12" s="7"/>
      <c r="LRE12" s="7"/>
      <c r="LRM12" s="7"/>
      <c r="LRU12" s="7"/>
      <c r="LSC12" s="7"/>
      <c r="LSK12" s="7"/>
      <c r="LSS12" s="7"/>
      <c r="LTA12" s="7"/>
      <c r="LTI12" s="7"/>
      <c r="LTQ12" s="7"/>
      <c r="LTY12" s="7"/>
      <c r="LUG12" s="7"/>
      <c r="LUO12" s="7"/>
      <c r="LUW12" s="7"/>
      <c r="LVE12" s="7"/>
      <c r="LVM12" s="7"/>
      <c r="LVU12" s="7"/>
      <c r="LWC12" s="7"/>
      <c r="LWK12" s="7"/>
      <c r="LWS12" s="7"/>
      <c r="LXA12" s="7"/>
      <c r="LXI12" s="7"/>
      <c r="LXQ12" s="7"/>
      <c r="LXY12" s="7"/>
      <c r="LYG12" s="7"/>
      <c r="LYO12" s="7"/>
      <c r="LYW12" s="7"/>
      <c r="LZE12" s="7"/>
      <c r="LZM12" s="7"/>
      <c r="LZU12" s="7"/>
      <c r="MAC12" s="7"/>
      <c r="MAK12" s="7"/>
      <c r="MAS12" s="7"/>
      <c r="MBA12" s="7"/>
      <c r="MBI12" s="7"/>
      <c r="MBQ12" s="7"/>
      <c r="MBY12" s="7"/>
      <c r="MCG12" s="7"/>
      <c r="MCO12" s="7"/>
      <c r="MCW12" s="7"/>
      <c r="MDE12" s="7"/>
      <c r="MDM12" s="7"/>
      <c r="MDU12" s="7"/>
      <c r="MEC12" s="7"/>
      <c r="MEK12" s="7"/>
      <c r="MES12" s="7"/>
      <c r="MFA12" s="7"/>
      <c r="MFI12" s="7"/>
      <c r="MFQ12" s="7"/>
      <c r="MFY12" s="7"/>
      <c r="MGG12" s="7"/>
      <c r="MGO12" s="7"/>
      <c r="MGW12" s="7"/>
      <c r="MHE12" s="7"/>
      <c r="MHM12" s="7"/>
      <c r="MHU12" s="7"/>
      <c r="MIC12" s="7"/>
      <c r="MIK12" s="7"/>
      <c r="MIS12" s="7"/>
      <c r="MJA12" s="7"/>
      <c r="MJI12" s="7"/>
      <c r="MJQ12" s="7"/>
      <c r="MJY12" s="7"/>
      <c r="MKG12" s="7"/>
      <c r="MKO12" s="7"/>
      <c r="MKW12" s="7"/>
      <c r="MLE12" s="7"/>
      <c r="MLM12" s="7"/>
      <c r="MLU12" s="7"/>
      <c r="MMC12" s="7"/>
      <c r="MMK12" s="7"/>
      <c r="MMS12" s="7"/>
      <c r="MNA12" s="7"/>
      <c r="MNI12" s="7"/>
      <c r="MNQ12" s="7"/>
      <c r="MNY12" s="7"/>
      <c r="MOG12" s="7"/>
      <c r="MOO12" s="7"/>
      <c r="MOW12" s="7"/>
      <c r="MPE12" s="7"/>
      <c r="MPM12" s="7"/>
      <c r="MPU12" s="7"/>
      <c r="MQC12" s="7"/>
      <c r="MQK12" s="7"/>
      <c r="MQS12" s="7"/>
      <c r="MRA12" s="7"/>
      <c r="MRI12" s="7"/>
      <c r="MRQ12" s="7"/>
      <c r="MRY12" s="7"/>
      <c r="MSG12" s="7"/>
      <c r="MSO12" s="7"/>
      <c r="MSW12" s="7"/>
      <c r="MTE12" s="7"/>
      <c r="MTM12" s="7"/>
      <c r="MTU12" s="7"/>
      <c r="MUC12" s="7"/>
      <c r="MUK12" s="7"/>
      <c r="MUS12" s="7"/>
      <c r="MVA12" s="7"/>
      <c r="MVI12" s="7"/>
      <c r="MVQ12" s="7"/>
      <c r="MVY12" s="7"/>
      <c r="MWG12" s="7"/>
      <c r="MWO12" s="7"/>
      <c r="MWW12" s="7"/>
      <c r="MXE12" s="7"/>
      <c r="MXM12" s="7"/>
      <c r="MXU12" s="7"/>
      <c r="MYC12" s="7"/>
      <c r="MYK12" s="7"/>
      <c r="MYS12" s="7"/>
      <c r="MZA12" s="7"/>
      <c r="MZI12" s="7"/>
      <c r="MZQ12" s="7"/>
      <c r="MZY12" s="7"/>
      <c r="NAG12" s="7"/>
      <c r="NAO12" s="7"/>
      <c r="NAW12" s="7"/>
      <c r="NBE12" s="7"/>
      <c r="NBM12" s="7"/>
      <c r="NBU12" s="7"/>
      <c r="NCC12" s="7"/>
      <c r="NCK12" s="7"/>
      <c r="NCS12" s="7"/>
      <c r="NDA12" s="7"/>
      <c r="NDI12" s="7"/>
      <c r="NDQ12" s="7"/>
      <c r="NDY12" s="7"/>
      <c r="NEG12" s="7"/>
      <c r="NEO12" s="7"/>
      <c r="NEW12" s="7"/>
      <c r="NFE12" s="7"/>
      <c r="NFM12" s="7"/>
      <c r="NFU12" s="7"/>
      <c r="NGC12" s="7"/>
      <c r="NGK12" s="7"/>
      <c r="NGS12" s="7"/>
      <c r="NHA12" s="7"/>
      <c r="NHI12" s="7"/>
      <c r="NHQ12" s="7"/>
      <c r="NHY12" s="7"/>
      <c r="NIG12" s="7"/>
      <c r="NIO12" s="7"/>
      <c r="NIW12" s="7"/>
      <c r="NJE12" s="7"/>
      <c r="NJM12" s="7"/>
      <c r="NJU12" s="7"/>
      <c r="NKC12" s="7"/>
      <c r="NKK12" s="7"/>
      <c r="NKS12" s="7"/>
      <c r="NLA12" s="7"/>
      <c r="NLI12" s="7"/>
      <c r="NLQ12" s="7"/>
      <c r="NLY12" s="7"/>
      <c r="NMG12" s="7"/>
      <c r="NMO12" s="7"/>
      <c r="NMW12" s="7"/>
      <c r="NNE12" s="7"/>
      <c r="NNM12" s="7"/>
      <c r="NNU12" s="7"/>
      <c r="NOC12" s="7"/>
      <c r="NOK12" s="7"/>
      <c r="NOS12" s="7"/>
      <c r="NPA12" s="7"/>
      <c r="NPI12" s="7"/>
      <c r="NPQ12" s="7"/>
      <c r="NPY12" s="7"/>
      <c r="NQG12" s="7"/>
      <c r="NQO12" s="7"/>
      <c r="NQW12" s="7"/>
      <c r="NRE12" s="7"/>
      <c r="NRM12" s="7"/>
      <c r="NRU12" s="7"/>
      <c r="NSC12" s="7"/>
      <c r="NSK12" s="7"/>
      <c r="NSS12" s="7"/>
      <c r="NTA12" s="7"/>
      <c r="NTI12" s="7"/>
      <c r="NTQ12" s="7"/>
      <c r="NTY12" s="7"/>
      <c r="NUG12" s="7"/>
      <c r="NUO12" s="7"/>
      <c r="NUW12" s="7"/>
      <c r="NVE12" s="7"/>
      <c r="NVM12" s="7"/>
      <c r="NVU12" s="7"/>
      <c r="NWC12" s="7"/>
      <c r="NWK12" s="7"/>
      <c r="NWS12" s="7"/>
      <c r="NXA12" s="7"/>
      <c r="NXI12" s="7"/>
      <c r="NXQ12" s="7"/>
      <c r="NXY12" s="7"/>
      <c r="NYG12" s="7"/>
      <c r="NYO12" s="7"/>
      <c r="NYW12" s="7"/>
      <c r="NZE12" s="7"/>
      <c r="NZM12" s="7"/>
      <c r="NZU12" s="7"/>
      <c r="OAC12" s="7"/>
      <c r="OAK12" s="7"/>
      <c r="OAS12" s="7"/>
      <c r="OBA12" s="7"/>
      <c r="OBI12" s="7"/>
      <c r="OBQ12" s="7"/>
      <c r="OBY12" s="7"/>
      <c r="OCG12" s="7"/>
      <c r="OCO12" s="7"/>
      <c r="OCW12" s="7"/>
      <c r="ODE12" s="7"/>
      <c r="ODM12" s="7"/>
      <c r="ODU12" s="7"/>
      <c r="OEC12" s="7"/>
      <c r="OEK12" s="7"/>
      <c r="OES12" s="7"/>
      <c r="OFA12" s="7"/>
      <c r="OFI12" s="7"/>
      <c r="OFQ12" s="7"/>
      <c r="OFY12" s="7"/>
      <c r="OGG12" s="7"/>
      <c r="OGO12" s="7"/>
      <c r="OGW12" s="7"/>
      <c r="OHE12" s="7"/>
      <c r="OHM12" s="7"/>
      <c r="OHU12" s="7"/>
      <c r="OIC12" s="7"/>
      <c r="OIK12" s="7"/>
      <c r="OIS12" s="7"/>
      <c r="OJA12" s="7"/>
      <c r="OJI12" s="7"/>
      <c r="OJQ12" s="7"/>
      <c r="OJY12" s="7"/>
      <c r="OKG12" s="7"/>
      <c r="OKO12" s="7"/>
      <c r="OKW12" s="7"/>
      <c r="OLE12" s="7"/>
      <c r="OLM12" s="7"/>
      <c r="OLU12" s="7"/>
      <c r="OMC12" s="7"/>
      <c r="OMK12" s="7"/>
      <c r="OMS12" s="7"/>
      <c r="ONA12" s="7"/>
      <c r="ONI12" s="7"/>
      <c r="ONQ12" s="7"/>
      <c r="ONY12" s="7"/>
      <c r="OOG12" s="7"/>
      <c r="OOO12" s="7"/>
      <c r="OOW12" s="7"/>
      <c r="OPE12" s="7"/>
      <c r="OPM12" s="7"/>
      <c r="OPU12" s="7"/>
      <c r="OQC12" s="7"/>
      <c r="OQK12" s="7"/>
      <c r="OQS12" s="7"/>
      <c r="ORA12" s="7"/>
      <c r="ORI12" s="7"/>
      <c r="ORQ12" s="7"/>
      <c r="ORY12" s="7"/>
      <c r="OSG12" s="7"/>
      <c r="OSO12" s="7"/>
      <c r="OSW12" s="7"/>
      <c r="OTE12" s="7"/>
      <c r="OTM12" s="7"/>
      <c r="OTU12" s="7"/>
      <c r="OUC12" s="7"/>
      <c r="OUK12" s="7"/>
      <c r="OUS12" s="7"/>
      <c r="OVA12" s="7"/>
      <c r="OVI12" s="7"/>
      <c r="OVQ12" s="7"/>
      <c r="OVY12" s="7"/>
      <c r="OWG12" s="7"/>
      <c r="OWO12" s="7"/>
      <c r="OWW12" s="7"/>
      <c r="OXE12" s="7"/>
      <c r="OXM12" s="7"/>
      <c r="OXU12" s="7"/>
      <c r="OYC12" s="7"/>
      <c r="OYK12" s="7"/>
      <c r="OYS12" s="7"/>
      <c r="OZA12" s="7"/>
      <c r="OZI12" s="7"/>
      <c r="OZQ12" s="7"/>
      <c r="OZY12" s="7"/>
      <c r="PAG12" s="7"/>
      <c r="PAO12" s="7"/>
      <c r="PAW12" s="7"/>
      <c r="PBE12" s="7"/>
      <c r="PBM12" s="7"/>
      <c r="PBU12" s="7"/>
      <c r="PCC12" s="7"/>
      <c r="PCK12" s="7"/>
      <c r="PCS12" s="7"/>
      <c r="PDA12" s="7"/>
      <c r="PDI12" s="7"/>
      <c r="PDQ12" s="7"/>
      <c r="PDY12" s="7"/>
      <c r="PEG12" s="7"/>
      <c r="PEO12" s="7"/>
      <c r="PEW12" s="7"/>
      <c r="PFE12" s="7"/>
      <c r="PFM12" s="7"/>
      <c r="PFU12" s="7"/>
      <c r="PGC12" s="7"/>
      <c r="PGK12" s="7"/>
      <c r="PGS12" s="7"/>
      <c r="PHA12" s="7"/>
      <c r="PHI12" s="7"/>
      <c r="PHQ12" s="7"/>
      <c r="PHY12" s="7"/>
      <c r="PIG12" s="7"/>
      <c r="PIO12" s="7"/>
      <c r="PIW12" s="7"/>
      <c r="PJE12" s="7"/>
      <c r="PJM12" s="7"/>
      <c r="PJU12" s="7"/>
      <c r="PKC12" s="7"/>
      <c r="PKK12" s="7"/>
      <c r="PKS12" s="7"/>
      <c r="PLA12" s="7"/>
      <c r="PLI12" s="7"/>
      <c r="PLQ12" s="7"/>
      <c r="PLY12" s="7"/>
      <c r="PMG12" s="7"/>
      <c r="PMO12" s="7"/>
      <c r="PMW12" s="7"/>
      <c r="PNE12" s="7"/>
      <c r="PNM12" s="7"/>
      <c r="PNU12" s="7"/>
      <c r="POC12" s="7"/>
      <c r="POK12" s="7"/>
      <c r="POS12" s="7"/>
      <c r="PPA12" s="7"/>
      <c r="PPI12" s="7"/>
      <c r="PPQ12" s="7"/>
      <c r="PPY12" s="7"/>
      <c r="PQG12" s="7"/>
      <c r="PQO12" s="7"/>
      <c r="PQW12" s="7"/>
      <c r="PRE12" s="7"/>
      <c r="PRM12" s="7"/>
      <c r="PRU12" s="7"/>
      <c r="PSC12" s="7"/>
      <c r="PSK12" s="7"/>
      <c r="PSS12" s="7"/>
      <c r="PTA12" s="7"/>
      <c r="PTI12" s="7"/>
      <c r="PTQ12" s="7"/>
      <c r="PTY12" s="7"/>
      <c r="PUG12" s="7"/>
      <c r="PUO12" s="7"/>
      <c r="PUW12" s="7"/>
      <c r="PVE12" s="7"/>
      <c r="PVM12" s="7"/>
      <c r="PVU12" s="7"/>
      <c r="PWC12" s="7"/>
      <c r="PWK12" s="7"/>
      <c r="PWS12" s="7"/>
      <c r="PXA12" s="7"/>
      <c r="PXI12" s="7"/>
      <c r="PXQ12" s="7"/>
      <c r="PXY12" s="7"/>
      <c r="PYG12" s="7"/>
      <c r="PYO12" s="7"/>
      <c r="PYW12" s="7"/>
      <c r="PZE12" s="7"/>
      <c r="PZM12" s="7"/>
      <c r="PZU12" s="7"/>
      <c r="QAC12" s="7"/>
      <c r="QAK12" s="7"/>
      <c r="QAS12" s="7"/>
      <c r="QBA12" s="7"/>
      <c r="QBI12" s="7"/>
      <c r="QBQ12" s="7"/>
      <c r="QBY12" s="7"/>
      <c r="QCG12" s="7"/>
      <c r="QCO12" s="7"/>
      <c r="QCW12" s="7"/>
      <c r="QDE12" s="7"/>
      <c r="QDM12" s="7"/>
      <c r="QDU12" s="7"/>
      <c r="QEC12" s="7"/>
      <c r="QEK12" s="7"/>
      <c r="QES12" s="7"/>
      <c r="QFA12" s="7"/>
      <c r="QFI12" s="7"/>
      <c r="QFQ12" s="7"/>
      <c r="QFY12" s="7"/>
      <c r="QGG12" s="7"/>
      <c r="QGO12" s="7"/>
      <c r="QGW12" s="7"/>
      <c r="QHE12" s="7"/>
      <c r="QHM12" s="7"/>
      <c r="QHU12" s="7"/>
      <c r="QIC12" s="7"/>
      <c r="QIK12" s="7"/>
      <c r="QIS12" s="7"/>
      <c r="QJA12" s="7"/>
      <c r="QJI12" s="7"/>
      <c r="QJQ12" s="7"/>
      <c r="QJY12" s="7"/>
      <c r="QKG12" s="7"/>
      <c r="QKO12" s="7"/>
      <c r="QKW12" s="7"/>
      <c r="QLE12" s="7"/>
      <c r="QLM12" s="7"/>
      <c r="QLU12" s="7"/>
      <c r="QMC12" s="7"/>
      <c r="QMK12" s="7"/>
      <c r="QMS12" s="7"/>
      <c r="QNA12" s="7"/>
      <c r="QNI12" s="7"/>
      <c r="QNQ12" s="7"/>
      <c r="QNY12" s="7"/>
      <c r="QOG12" s="7"/>
      <c r="QOO12" s="7"/>
      <c r="QOW12" s="7"/>
      <c r="QPE12" s="7"/>
      <c r="QPM12" s="7"/>
      <c r="QPU12" s="7"/>
      <c r="QQC12" s="7"/>
      <c r="QQK12" s="7"/>
      <c r="QQS12" s="7"/>
      <c r="QRA12" s="7"/>
      <c r="QRI12" s="7"/>
      <c r="QRQ12" s="7"/>
      <c r="QRY12" s="7"/>
      <c r="QSG12" s="7"/>
      <c r="QSO12" s="7"/>
      <c r="QSW12" s="7"/>
      <c r="QTE12" s="7"/>
      <c r="QTM12" s="7"/>
      <c r="QTU12" s="7"/>
      <c r="QUC12" s="7"/>
      <c r="QUK12" s="7"/>
      <c r="QUS12" s="7"/>
      <c r="QVA12" s="7"/>
      <c r="QVI12" s="7"/>
      <c r="QVQ12" s="7"/>
      <c r="QVY12" s="7"/>
      <c r="QWG12" s="7"/>
      <c r="QWO12" s="7"/>
      <c r="QWW12" s="7"/>
      <c r="QXE12" s="7"/>
      <c r="QXM12" s="7"/>
      <c r="QXU12" s="7"/>
      <c r="QYC12" s="7"/>
      <c r="QYK12" s="7"/>
      <c r="QYS12" s="7"/>
      <c r="QZA12" s="7"/>
      <c r="QZI12" s="7"/>
      <c r="QZQ12" s="7"/>
      <c r="QZY12" s="7"/>
      <c r="RAG12" s="7"/>
      <c r="RAO12" s="7"/>
      <c r="RAW12" s="7"/>
      <c r="RBE12" s="7"/>
      <c r="RBM12" s="7"/>
      <c r="RBU12" s="7"/>
      <c r="RCC12" s="7"/>
      <c r="RCK12" s="7"/>
      <c r="RCS12" s="7"/>
      <c r="RDA12" s="7"/>
      <c r="RDI12" s="7"/>
      <c r="RDQ12" s="7"/>
      <c r="RDY12" s="7"/>
      <c r="REG12" s="7"/>
      <c r="REO12" s="7"/>
      <c r="REW12" s="7"/>
      <c r="RFE12" s="7"/>
      <c r="RFM12" s="7"/>
      <c r="RFU12" s="7"/>
      <c r="RGC12" s="7"/>
      <c r="RGK12" s="7"/>
      <c r="RGS12" s="7"/>
      <c r="RHA12" s="7"/>
      <c r="RHI12" s="7"/>
      <c r="RHQ12" s="7"/>
      <c r="RHY12" s="7"/>
      <c r="RIG12" s="7"/>
      <c r="RIO12" s="7"/>
      <c r="RIW12" s="7"/>
      <c r="RJE12" s="7"/>
      <c r="RJM12" s="7"/>
      <c r="RJU12" s="7"/>
      <c r="RKC12" s="7"/>
      <c r="RKK12" s="7"/>
      <c r="RKS12" s="7"/>
      <c r="RLA12" s="7"/>
      <c r="RLI12" s="7"/>
      <c r="RLQ12" s="7"/>
      <c r="RLY12" s="7"/>
      <c r="RMG12" s="7"/>
      <c r="RMO12" s="7"/>
      <c r="RMW12" s="7"/>
      <c r="RNE12" s="7"/>
      <c r="RNM12" s="7"/>
      <c r="RNU12" s="7"/>
      <c r="ROC12" s="7"/>
      <c r="ROK12" s="7"/>
      <c r="ROS12" s="7"/>
      <c r="RPA12" s="7"/>
      <c r="RPI12" s="7"/>
      <c r="RPQ12" s="7"/>
      <c r="RPY12" s="7"/>
      <c r="RQG12" s="7"/>
      <c r="RQO12" s="7"/>
      <c r="RQW12" s="7"/>
      <c r="RRE12" s="7"/>
      <c r="RRM12" s="7"/>
      <c r="RRU12" s="7"/>
      <c r="RSC12" s="7"/>
      <c r="RSK12" s="7"/>
      <c r="RSS12" s="7"/>
      <c r="RTA12" s="7"/>
      <c r="RTI12" s="7"/>
      <c r="RTQ12" s="7"/>
      <c r="RTY12" s="7"/>
      <c r="RUG12" s="7"/>
      <c r="RUO12" s="7"/>
      <c r="RUW12" s="7"/>
      <c r="RVE12" s="7"/>
      <c r="RVM12" s="7"/>
      <c r="RVU12" s="7"/>
      <c r="RWC12" s="7"/>
      <c r="RWK12" s="7"/>
      <c r="RWS12" s="7"/>
      <c r="RXA12" s="7"/>
      <c r="RXI12" s="7"/>
      <c r="RXQ12" s="7"/>
      <c r="RXY12" s="7"/>
      <c r="RYG12" s="7"/>
      <c r="RYO12" s="7"/>
      <c r="RYW12" s="7"/>
      <c r="RZE12" s="7"/>
      <c r="RZM12" s="7"/>
      <c r="RZU12" s="7"/>
      <c r="SAC12" s="7"/>
      <c r="SAK12" s="7"/>
      <c r="SAS12" s="7"/>
      <c r="SBA12" s="7"/>
      <c r="SBI12" s="7"/>
      <c r="SBQ12" s="7"/>
      <c r="SBY12" s="7"/>
      <c r="SCG12" s="7"/>
      <c r="SCO12" s="7"/>
      <c r="SCW12" s="7"/>
      <c r="SDE12" s="7"/>
      <c r="SDM12" s="7"/>
      <c r="SDU12" s="7"/>
      <c r="SEC12" s="7"/>
      <c r="SEK12" s="7"/>
      <c r="SES12" s="7"/>
      <c r="SFA12" s="7"/>
      <c r="SFI12" s="7"/>
      <c r="SFQ12" s="7"/>
      <c r="SFY12" s="7"/>
      <c r="SGG12" s="7"/>
      <c r="SGO12" s="7"/>
      <c r="SGW12" s="7"/>
      <c r="SHE12" s="7"/>
      <c r="SHM12" s="7"/>
      <c r="SHU12" s="7"/>
      <c r="SIC12" s="7"/>
      <c r="SIK12" s="7"/>
      <c r="SIS12" s="7"/>
      <c r="SJA12" s="7"/>
      <c r="SJI12" s="7"/>
      <c r="SJQ12" s="7"/>
      <c r="SJY12" s="7"/>
      <c r="SKG12" s="7"/>
      <c r="SKO12" s="7"/>
      <c r="SKW12" s="7"/>
      <c r="SLE12" s="7"/>
      <c r="SLM12" s="7"/>
      <c r="SLU12" s="7"/>
      <c r="SMC12" s="7"/>
      <c r="SMK12" s="7"/>
      <c r="SMS12" s="7"/>
      <c r="SNA12" s="7"/>
      <c r="SNI12" s="7"/>
      <c r="SNQ12" s="7"/>
      <c r="SNY12" s="7"/>
      <c r="SOG12" s="7"/>
      <c r="SOO12" s="7"/>
      <c r="SOW12" s="7"/>
      <c r="SPE12" s="7"/>
      <c r="SPM12" s="7"/>
      <c r="SPU12" s="7"/>
      <c r="SQC12" s="7"/>
      <c r="SQK12" s="7"/>
      <c r="SQS12" s="7"/>
      <c r="SRA12" s="7"/>
      <c r="SRI12" s="7"/>
      <c r="SRQ12" s="7"/>
      <c r="SRY12" s="7"/>
      <c r="SSG12" s="7"/>
      <c r="SSO12" s="7"/>
      <c r="SSW12" s="7"/>
      <c r="STE12" s="7"/>
      <c r="STM12" s="7"/>
      <c r="STU12" s="7"/>
      <c r="SUC12" s="7"/>
      <c r="SUK12" s="7"/>
      <c r="SUS12" s="7"/>
      <c r="SVA12" s="7"/>
      <c r="SVI12" s="7"/>
      <c r="SVQ12" s="7"/>
      <c r="SVY12" s="7"/>
      <c r="SWG12" s="7"/>
      <c r="SWO12" s="7"/>
      <c r="SWW12" s="7"/>
      <c r="SXE12" s="7"/>
      <c r="SXM12" s="7"/>
      <c r="SXU12" s="7"/>
      <c r="SYC12" s="7"/>
      <c r="SYK12" s="7"/>
      <c r="SYS12" s="7"/>
      <c r="SZA12" s="7"/>
      <c r="SZI12" s="7"/>
      <c r="SZQ12" s="7"/>
      <c r="SZY12" s="7"/>
      <c r="TAG12" s="7"/>
      <c r="TAO12" s="7"/>
      <c r="TAW12" s="7"/>
      <c r="TBE12" s="7"/>
      <c r="TBM12" s="7"/>
      <c r="TBU12" s="7"/>
      <c r="TCC12" s="7"/>
      <c r="TCK12" s="7"/>
      <c r="TCS12" s="7"/>
      <c r="TDA12" s="7"/>
      <c r="TDI12" s="7"/>
      <c r="TDQ12" s="7"/>
      <c r="TDY12" s="7"/>
      <c r="TEG12" s="7"/>
      <c r="TEO12" s="7"/>
      <c r="TEW12" s="7"/>
      <c r="TFE12" s="7"/>
      <c r="TFM12" s="7"/>
      <c r="TFU12" s="7"/>
      <c r="TGC12" s="7"/>
      <c r="TGK12" s="7"/>
      <c r="TGS12" s="7"/>
      <c r="THA12" s="7"/>
      <c r="THI12" s="7"/>
      <c r="THQ12" s="7"/>
      <c r="THY12" s="7"/>
      <c r="TIG12" s="7"/>
      <c r="TIO12" s="7"/>
      <c r="TIW12" s="7"/>
      <c r="TJE12" s="7"/>
      <c r="TJM12" s="7"/>
      <c r="TJU12" s="7"/>
      <c r="TKC12" s="7"/>
      <c r="TKK12" s="7"/>
      <c r="TKS12" s="7"/>
      <c r="TLA12" s="7"/>
      <c r="TLI12" s="7"/>
      <c r="TLQ12" s="7"/>
      <c r="TLY12" s="7"/>
      <c r="TMG12" s="7"/>
      <c r="TMO12" s="7"/>
      <c r="TMW12" s="7"/>
      <c r="TNE12" s="7"/>
      <c r="TNM12" s="7"/>
      <c r="TNU12" s="7"/>
      <c r="TOC12" s="7"/>
      <c r="TOK12" s="7"/>
      <c r="TOS12" s="7"/>
      <c r="TPA12" s="7"/>
      <c r="TPI12" s="7"/>
      <c r="TPQ12" s="7"/>
      <c r="TPY12" s="7"/>
      <c r="TQG12" s="7"/>
      <c r="TQO12" s="7"/>
      <c r="TQW12" s="7"/>
      <c r="TRE12" s="7"/>
      <c r="TRM12" s="7"/>
      <c r="TRU12" s="7"/>
      <c r="TSC12" s="7"/>
      <c r="TSK12" s="7"/>
      <c r="TSS12" s="7"/>
      <c r="TTA12" s="7"/>
      <c r="TTI12" s="7"/>
      <c r="TTQ12" s="7"/>
      <c r="TTY12" s="7"/>
      <c r="TUG12" s="7"/>
      <c r="TUO12" s="7"/>
      <c r="TUW12" s="7"/>
      <c r="TVE12" s="7"/>
      <c r="TVM12" s="7"/>
      <c r="TVU12" s="7"/>
      <c r="TWC12" s="7"/>
      <c r="TWK12" s="7"/>
      <c r="TWS12" s="7"/>
      <c r="TXA12" s="7"/>
      <c r="TXI12" s="7"/>
      <c r="TXQ12" s="7"/>
      <c r="TXY12" s="7"/>
      <c r="TYG12" s="7"/>
      <c r="TYO12" s="7"/>
      <c r="TYW12" s="7"/>
      <c r="TZE12" s="7"/>
      <c r="TZM12" s="7"/>
      <c r="TZU12" s="7"/>
      <c r="UAC12" s="7"/>
      <c r="UAK12" s="7"/>
      <c r="UAS12" s="7"/>
      <c r="UBA12" s="7"/>
      <c r="UBI12" s="7"/>
      <c r="UBQ12" s="7"/>
      <c r="UBY12" s="7"/>
      <c r="UCG12" s="7"/>
      <c r="UCO12" s="7"/>
      <c r="UCW12" s="7"/>
      <c r="UDE12" s="7"/>
      <c r="UDM12" s="7"/>
      <c r="UDU12" s="7"/>
      <c r="UEC12" s="7"/>
      <c r="UEK12" s="7"/>
      <c r="UES12" s="7"/>
      <c r="UFA12" s="7"/>
      <c r="UFI12" s="7"/>
      <c r="UFQ12" s="7"/>
      <c r="UFY12" s="7"/>
      <c r="UGG12" s="7"/>
      <c r="UGO12" s="7"/>
      <c r="UGW12" s="7"/>
      <c r="UHE12" s="7"/>
      <c r="UHM12" s="7"/>
      <c r="UHU12" s="7"/>
      <c r="UIC12" s="7"/>
      <c r="UIK12" s="7"/>
      <c r="UIS12" s="7"/>
      <c r="UJA12" s="7"/>
      <c r="UJI12" s="7"/>
      <c r="UJQ12" s="7"/>
      <c r="UJY12" s="7"/>
      <c r="UKG12" s="7"/>
      <c r="UKO12" s="7"/>
      <c r="UKW12" s="7"/>
      <c r="ULE12" s="7"/>
      <c r="ULM12" s="7"/>
      <c r="ULU12" s="7"/>
      <c r="UMC12" s="7"/>
      <c r="UMK12" s="7"/>
      <c r="UMS12" s="7"/>
      <c r="UNA12" s="7"/>
      <c r="UNI12" s="7"/>
      <c r="UNQ12" s="7"/>
      <c r="UNY12" s="7"/>
      <c r="UOG12" s="7"/>
      <c r="UOO12" s="7"/>
      <c r="UOW12" s="7"/>
      <c r="UPE12" s="7"/>
      <c r="UPM12" s="7"/>
      <c r="UPU12" s="7"/>
      <c r="UQC12" s="7"/>
      <c r="UQK12" s="7"/>
      <c r="UQS12" s="7"/>
      <c r="URA12" s="7"/>
      <c r="URI12" s="7"/>
      <c r="URQ12" s="7"/>
      <c r="URY12" s="7"/>
      <c r="USG12" s="7"/>
      <c r="USO12" s="7"/>
      <c r="USW12" s="7"/>
      <c r="UTE12" s="7"/>
      <c r="UTM12" s="7"/>
      <c r="UTU12" s="7"/>
      <c r="UUC12" s="7"/>
      <c r="UUK12" s="7"/>
      <c r="UUS12" s="7"/>
      <c r="UVA12" s="7"/>
      <c r="UVI12" s="7"/>
      <c r="UVQ12" s="7"/>
      <c r="UVY12" s="7"/>
      <c r="UWG12" s="7"/>
      <c r="UWO12" s="7"/>
      <c r="UWW12" s="7"/>
      <c r="UXE12" s="7"/>
      <c r="UXM12" s="7"/>
      <c r="UXU12" s="7"/>
      <c r="UYC12" s="7"/>
      <c r="UYK12" s="7"/>
      <c r="UYS12" s="7"/>
      <c r="UZA12" s="7"/>
      <c r="UZI12" s="7"/>
      <c r="UZQ12" s="7"/>
      <c r="UZY12" s="7"/>
      <c r="VAG12" s="7"/>
      <c r="VAO12" s="7"/>
      <c r="VAW12" s="7"/>
      <c r="VBE12" s="7"/>
      <c r="VBM12" s="7"/>
      <c r="VBU12" s="7"/>
      <c r="VCC12" s="7"/>
      <c r="VCK12" s="7"/>
      <c r="VCS12" s="7"/>
      <c r="VDA12" s="7"/>
      <c r="VDI12" s="7"/>
      <c r="VDQ12" s="7"/>
      <c r="VDY12" s="7"/>
      <c r="VEG12" s="7"/>
      <c r="VEO12" s="7"/>
      <c r="VEW12" s="7"/>
      <c r="VFE12" s="7"/>
      <c r="VFM12" s="7"/>
      <c r="VFU12" s="7"/>
      <c r="VGC12" s="7"/>
      <c r="VGK12" s="7"/>
      <c r="VGS12" s="7"/>
      <c r="VHA12" s="7"/>
      <c r="VHI12" s="7"/>
      <c r="VHQ12" s="7"/>
      <c r="VHY12" s="7"/>
      <c r="VIG12" s="7"/>
      <c r="VIO12" s="7"/>
      <c r="VIW12" s="7"/>
      <c r="VJE12" s="7"/>
      <c r="VJM12" s="7"/>
      <c r="VJU12" s="7"/>
      <c r="VKC12" s="7"/>
      <c r="VKK12" s="7"/>
      <c r="VKS12" s="7"/>
      <c r="VLA12" s="7"/>
      <c r="VLI12" s="7"/>
      <c r="VLQ12" s="7"/>
      <c r="VLY12" s="7"/>
      <c r="VMG12" s="7"/>
      <c r="VMO12" s="7"/>
      <c r="VMW12" s="7"/>
      <c r="VNE12" s="7"/>
      <c r="VNM12" s="7"/>
      <c r="VNU12" s="7"/>
      <c r="VOC12" s="7"/>
      <c r="VOK12" s="7"/>
      <c r="VOS12" s="7"/>
      <c r="VPA12" s="7"/>
      <c r="VPI12" s="7"/>
      <c r="VPQ12" s="7"/>
      <c r="VPY12" s="7"/>
      <c r="VQG12" s="7"/>
      <c r="VQO12" s="7"/>
      <c r="VQW12" s="7"/>
      <c r="VRE12" s="7"/>
      <c r="VRM12" s="7"/>
      <c r="VRU12" s="7"/>
      <c r="VSC12" s="7"/>
      <c r="VSK12" s="7"/>
      <c r="VSS12" s="7"/>
      <c r="VTA12" s="7"/>
      <c r="VTI12" s="7"/>
      <c r="VTQ12" s="7"/>
      <c r="VTY12" s="7"/>
      <c r="VUG12" s="7"/>
      <c r="VUO12" s="7"/>
      <c r="VUW12" s="7"/>
      <c r="VVE12" s="7"/>
      <c r="VVM12" s="7"/>
      <c r="VVU12" s="7"/>
      <c r="VWC12" s="7"/>
      <c r="VWK12" s="7"/>
      <c r="VWS12" s="7"/>
      <c r="VXA12" s="7"/>
      <c r="VXI12" s="7"/>
      <c r="VXQ12" s="7"/>
      <c r="VXY12" s="7"/>
      <c r="VYG12" s="7"/>
      <c r="VYO12" s="7"/>
      <c r="VYW12" s="7"/>
      <c r="VZE12" s="7"/>
      <c r="VZM12" s="7"/>
      <c r="VZU12" s="7"/>
      <c r="WAC12" s="7"/>
      <c r="WAK12" s="7"/>
      <c r="WAS12" s="7"/>
      <c r="WBA12" s="7"/>
      <c r="WBI12" s="7"/>
      <c r="WBQ12" s="7"/>
      <c r="WBY12" s="7"/>
      <c r="WCG12" s="7"/>
      <c r="WCO12" s="7"/>
      <c r="WCW12" s="7"/>
      <c r="WDE12" s="7"/>
      <c r="WDM12" s="7"/>
      <c r="WDU12" s="7"/>
      <c r="WEC12" s="7"/>
      <c r="WEK12" s="7"/>
      <c r="WES12" s="7"/>
      <c r="WFA12" s="7"/>
      <c r="WFI12" s="7"/>
      <c r="WFQ12" s="7"/>
      <c r="WFY12" s="7"/>
      <c r="WGG12" s="7"/>
      <c r="WGO12" s="7"/>
      <c r="WGW12" s="7"/>
      <c r="WHE12" s="7"/>
      <c r="WHM12" s="7"/>
      <c r="WHU12" s="7"/>
      <c r="WIC12" s="7"/>
      <c r="WIK12" s="7"/>
      <c r="WIS12" s="7"/>
      <c r="WJA12" s="7"/>
      <c r="WJI12" s="7"/>
      <c r="WJQ12" s="7"/>
      <c r="WJY12" s="7"/>
      <c r="WKG12" s="7"/>
      <c r="WKO12" s="7"/>
      <c r="WKW12" s="7"/>
      <c r="WLE12" s="7"/>
      <c r="WLM12" s="7"/>
      <c r="WLU12" s="7"/>
      <c r="WMC12" s="7"/>
      <c r="WMK12" s="7"/>
      <c r="WMS12" s="7"/>
      <c r="WNA12" s="7"/>
      <c r="WNI12" s="7"/>
      <c r="WNQ12" s="7"/>
      <c r="WNY12" s="7"/>
      <c r="WOG12" s="7"/>
      <c r="WOO12" s="7"/>
      <c r="WOW12" s="7"/>
      <c r="WPE12" s="7"/>
      <c r="WPM12" s="7"/>
      <c r="WPU12" s="7"/>
      <c r="WQC12" s="7"/>
      <c r="WQK12" s="7"/>
      <c r="WQS12" s="7"/>
      <c r="WRA12" s="7"/>
      <c r="WRI12" s="7"/>
      <c r="WRQ12" s="7"/>
      <c r="WRY12" s="7"/>
      <c r="WSG12" s="7"/>
      <c r="WSO12" s="7"/>
      <c r="WSW12" s="7"/>
      <c r="WTE12" s="7"/>
      <c r="WTM12" s="7"/>
      <c r="WTU12" s="7"/>
      <c r="WUC12" s="7"/>
      <c r="WUK12" s="7"/>
      <c r="WUS12" s="7"/>
      <c r="WVA12" s="7"/>
      <c r="WVI12" s="7"/>
      <c r="WVQ12" s="7"/>
      <c r="WVY12" s="7"/>
      <c r="WWG12" s="7"/>
      <c r="WWO12" s="7"/>
      <c r="WWW12" s="7"/>
      <c r="WXE12" s="7"/>
      <c r="WXM12" s="7"/>
      <c r="WXU12" s="7"/>
      <c r="WYC12" s="7"/>
      <c r="WYK12" s="7"/>
      <c r="WYS12" s="7"/>
      <c r="WZA12" s="7"/>
      <c r="WZI12" s="7"/>
      <c r="WZQ12" s="7"/>
      <c r="WZY12" s="7"/>
      <c r="XAG12" s="7"/>
      <c r="XAO12" s="7"/>
      <c r="XAW12" s="7"/>
      <c r="XBE12" s="7"/>
      <c r="XBM12" s="7"/>
      <c r="XBU12" s="7"/>
      <c r="XCC12" s="7"/>
      <c r="XCK12" s="7"/>
      <c r="XCS12" s="7"/>
      <c r="XDA12" s="7"/>
      <c r="XDI12" s="7"/>
      <c r="XDQ12" s="7"/>
      <c r="XDY12" s="7"/>
      <c r="XEG12" s="7"/>
      <c r="XEO12" s="7"/>
      <c r="XEW12" s="7"/>
    </row>
    <row r="13" spans="1:1017 1025:2041 2049:3065 3073:4089 4097:5113 5121:6137 6145:7161 7169:8185 8193:9209 9217:10233 10241:11257 11265:12281 12289:13305 13313:14329 14337:15353 15361:16377" s="4" customFormat="1" ht="57.5" customHeight="1" thickBot="1" x14ac:dyDescent="0.4">
      <c r="A13" s="25" t="s">
        <v>15</v>
      </c>
      <c r="B13" s="26" t="s">
        <v>5</v>
      </c>
      <c r="C13" s="26" t="s">
        <v>6</v>
      </c>
      <c r="D13" s="27" t="s">
        <v>51</v>
      </c>
      <c r="E13" s="26" t="s">
        <v>17</v>
      </c>
      <c r="F13" s="26" t="s">
        <v>18</v>
      </c>
      <c r="G13" s="26" t="s">
        <v>0</v>
      </c>
      <c r="H13" s="26" t="s">
        <v>1</v>
      </c>
      <c r="I13" s="28" t="s">
        <v>3</v>
      </c>
      <c r="J13" s="3"/>
    </row>
    <row r="14" spans="1:1017 1025:2041 2049:3065 3073:4089 4097:5113 5121:6137 6145:7161 7169:8185 8193:9209 9217:10233 10241:11257 11265:12281 12289:13305 13313:14329 14337:15353 15361:16377" s="4" customFormat="1" ht="15.5" x14ac:dyDescent="0.35">
      <c r="A14" s="29">
        <v>1</v>
      </c>
      <c r="B14" s="64">
        <v>20</v>
      </c>
      <c r="C14" s="65" t="s">
        <v>20</v>
      </c>
      <c r="D14" s="66" t="s">
        <v>32</v>
      </c>
      <c r="E14" s="15">
        <v>38</v>
      </c>
      <c r="F14" s="15">
        <f>B14*E14</f>
        <v>760</v>
      </c>
      <c r="G14" s="16" t="s">
        <v>10</v>
      </c>
      <c r="H14" s="16"/>
      <c r="I14" s="17" t="e">
        <f t="shared" ref="I14:I18" si="2">(G14+H14)*B14</f>
        <v>#VALUE!</v>
      </c>
      <c r="J14" s="3"/>
    </row>
    <row r="15" spans="1:1017 1025:2041 2049:3065 3073:4089 4097:5113 5121:6137 6145:7161 7169:8185 8193:9209 9217:10233 10241:11257 11265:12281 12289:13305 13313:14329 14337:15353 15361:16377" ht="15.5" x14ac:dyDescent="0.35">
      <c r="A15" s="30">
        <v>2</v>
      </c>
      <c r="B15" s="67">
        <v>300</v>
      </c>
      <c r="C15" s="39" t="s">
        <v>26</v>
      </c>
      <c r="D15" s="68" t="s">
        <v>33</v>
      </c>
      <c r="E15" s="20">
        <v>30</v>
      </c>
      <c r="F15" s="20">
        <f t="shared" ref="F15:F18" si="3">B15*E15</f>
        <v>9000</v>
      </c>
      <c r="G15" s="18" t="s">
        <v>10</v>
      </c>
      <c r="H15" s="18"/>
      <c r="I15" s="19" t="e">
        <f t="shared" si="2"/>
        <v>#VALUE!</v>
      </c>
    </row>
    <row r="16" spans="1:1017 1025:2041 2049:3065 3073:4089 4097:5113 5121:6137 6145:7161 7169:8185 8193:9209 9217:10233 10241:11257 11265:12281 12289:13305 13313:14329 14337:15353 15361:16377" s="1" customFormat="1" ht="15.5" x14ac:dyDescent="0.35">
      <c r="A16" s="30">
        <v>3</v>
      </c>
      <c r="B16" s="39">
        <v>30</v>
      </c>
      <c r="C16" s="39" t="s">
        <v>20</v>
      </c>
      <c r="D16" s="40" t="s">
        <v>25</v>
      </c>
      <c r="E16" s="20">
        <v>184</v>
      </c>
      <c r="F16" s="20">
        <f t="shared" si="3"/>
        <v>5520</v>
      </c>
      <c r="G16" s="18" t="s">
        <v>10</v>
      </c>
      <c r="H16" s="18"/>
      <c r="I16" s="19" t="e">
        <f t="shared" si="2"/>
        <v>#VALUE!</v>
      </c>
    </row>
    <row r="17" spans="1:1017 1025:2041 2049:3065 3073:4089 4097:5113 5121:6137 6145:7161 7169:8185 8193:9209 9217:10233 10241:11257 11265:12281 12289:13305 13313:14329 14337:15353 15361:16377" s="1" customFormat="1" ht="15.5" x14ac:dyDescent="0.35">
      <c r="A17" s="30">
        <v>4</v>
      </c>
      <c r="B17" s="39">
        <v>24</v>
      </c>
      <c r="C17" s="39" t="s">
        <v>26</v>
      </c>
      <c r="D17" s="40" t="s">
        <v>34</v>
      </c>
      <c r="E17" s="20">
        <v>40</v>
      </c>
      <c r="F17" s="20">
        <f t="shared" si="3"/>
        <v>960</v>
      </c>
      <c r="G17" s="18" t="s">
        <v>10</v>
      </c>
      <c r="H17" s="18"/>
      <c r="I17" s="19" t="e">
        <f t="shared" si="2"/>
        <v>#VALUE!</v>
      </c>
    </row>
    <row r="18" spans="1:1017 1025:2041 2049:3065 3073:4089 4097:5113 5121:6137 6145:7161 7169:8185 8193:9209 9217:10233 10241:11257 11265:12281 12289:13305 13313:14329 14337:15353 15361:16377" s="1" customFormat="1" ht="16" thickBot="1" x14ac:dyDescent="0.4">
      <c r="A18" s="42">
        <v>5</v>
      </c>
      <c r="B18" s="62">
        <v>2</v>
      </c>
      <c r="C18" s="62" t="s">
        <v>26</v>
      </c>
      <c r="D18" s="69" t="s">
        <v>35</v>
      </c>
      <c r="E18" s="43">
        <v>240</v>
      </c>
      <c r="F18" s="43">
        <f t="shared" si="3"/>
        <v>480</v>
      </c>
      <c r="G18" s="44" t="s">
        <v>10</v>
      </c>
      <c r="H18" s="44"/>
      <c r="I18" s="45" t="e">
        <f t="shared" si="2"/>
        <v>#VALUE!</v>
      </c>
    </row>
    <row r="19" spans="1:1017 1025:2041 2049:3065 3073:4089 4097:5113 5121:6137 6145:7161 7169:8185 8193:9209 9217:10233 10241:11257 11265:12281 12289:13305 13313:14329 14337:15353 15361:16377" s="1" customFormat="1" ht="15" thickBot="1" x14ac:dyDescent="0.4">
      <c r="A19" s="31"/>
      <c r="B19" s="32"/>
      <c r="C19" s="32"/>
      <c r="D19" s="14" t="s">
        <v>23</v>
      </c>
      <c r="E19" s="33"/>
      <c r="F19" s="34">
        <f>SUM(F14:F18)</f>
        <v>16720</v>
      </c>
      <c r="G19" s="35"/>
      <c r="H19" s="35"/>
      <c r="I19" s="36" t="e">
        <f>SUM(I14:I18)</f>
        <v>#VALUE!</v>
      </c>
      <c r="Q19" s="7"/>
      <c r="Y19" s="7"/>
      <c r="AG19" s="7"/>
      <c r="AO19" s="7"/>
      <c r="AW19" s="7"/>
      <c r="BE19" s="7"/>
      <c r="BM19" s="7"/>
      <c r="BU19" s="7"/>
      <c r="CC19" s="7"/>
      <c r="CK19" s="7"/>
      <c r="CS19" s="7"/>
      <c r="DA19" s="7"/>
      <c r="DI19" s="7"/>
      <c r="DQ19" s="7"/>
      <c r="DY19" s="7"/>
      <c r="EG19" s="7"/>
      <c r="EO19" s="7"/>
      <c r="EW19" s="7"/>
      <c r="FE19" s="7"/>
      <c r="FM19" s="7"/>
      <c r="FU19" s="7"/>
      <c r="GC19" s="7"/>
      <c r="GK19" s="7"/>
      <c r="GS19" s="7"/>
      <c r="HA19" s="7"/>
      <c r="HI19" s="7"/>
      <c r="HQ19" s="7"/>
      <c r="HY19" s="7"/>
      <c r="IG19" s="7"/>
      <c r="IO19" s="7"/>
      <c r="IW19" s="7"/>
      <c r="JE19" s="7"/>
      <c r="JM19" s="7"/>
      <c r="JU19" s="7"/>
      <c r="KC19" s="7"/>
      <c r="KK19" s="7"/>
      <c r="KS19" s="7"/>
      <c r="LA19" s="7"/>
      <c r="LI19" s="7"/>
      <c r="LQ19" s="7"/>
      <c r="LY19" s="7"/>
      <c r="MG19" s="7"/>
      <c r="MO19" s="7"/>
      <c r="MW19" s="7"/>
      <c r="NE19" s="7"/>
      <c r="NM19" s="7"/>
      <c r="NU19" s="7"/>
      <c r="OC19" s="7"/>
      <c r="OK19" s="7"/>
      <c r="OS19" s="7"/>
      <c r="PA19" s="7"/>
      <c r="PI19" s="7"/>
      <c r="PQ19" s="7"/>
      <c r="PY19" s="7"/>
      <c r="QG19" s="7"/>
      <c r="QO19" s="7"/>
      <c r="QW19" s="7"/>
      <c r="RE19" s="7"/>
      <c r="RM19" s="7"/>
      <c r="RU19" s="7"/>
      <c r="SC19" s="7"/>
      <c r="SK19" s="7"/>
      <c r="SS19" s="7"/>
      <c r="TA19" s="7"/>
      <c r="TI19" s="7"/>
      <c r="TQ19" s="7"/>
      <c r="TY19" s="7"/>
      <c r="UG19" s="7"/>
      <c r="UO19" s="7"/>
      <c r="UW19" s="7"/>
      <c r="VE19" s="7"/>
      <c r="VM19" s="7"/>
      <c r="VU19" s="7"/>
      <c r="WC19" s="7"/>
      <c r="WK19" s="7"/>
      <c r="WS19" s="7"/>
      <c r="XA19" s="7"/>
      <c r="XI19" s="7"/>
      <c r="XQ19" s="7"/>
      <c r="XY19" s="7"/>
      <c r="YG19" s="7"/>
      <c r="YO19" s="7"/>
      <c r="YW19" s="7"/>
      <c r="ZE19" s="7"/>
      <c r="ZM19" s="7"/>
      <c r="ZU19" s="7"/>
      <c r="AAC19" s="7"/>
      <c r="AAK19" s="7"/>
      <c r="AAS19" s="7"/>
      <c r="ABA19" s="7"/>
      <c r="ABI19" s="7"/>
      <c r="ABQ19" s="7"/>
      <c r="ABY19" s="7"/>
      <c r="ACG19" s="7"/>
      <c r="ACO19" s="7"/>
      <c r="ACW19" s="7"/>
      <c r="ADE19" s="7"/>
      <c r="ADM19" s="7"/>
      <c r="ADU19" s="7"/>
      <c r="AEC19" s="7"/>
      <c r="AEK19" s="7"/>
      <c r="AES19" s="7"/>
      <c r="AFA19" s="7"/>
      <c r="AFI19" s="7"/>
      <c r="AFQ19" s="7"/>
      <c r="AFY19" s="7"/>
      <c r="AGG19" s="7"/>
      <c r="AGO19" s="7"/>
      <c r="AGW19" s="7"/>
      <c r="AHE19" s="7"/>
      <c r="AHM19" s="7"/>
      <c r="AHU19" s="7"/>
      <c r="AIC19" s="7"/>
      <c r="AIK19" s="7"/>
      <c r="AIS19" s="7"/>
      <c r="AJA19" s="7"/>
      <c r="AJI19" s="7"/>
      <c r="AJQ19" s="7"/>
      <c r="AJY19" s="7"/>
      <c r="AKG19" s="7"/>
      <c r="AKO19" s="7"/>
      <c r="AKW19" s="7"/>
      <c r="ALE19" s="7"/>
      <c r="ALM19" s="7"/>
      <c r="ALU19" s="7"/>
      <c r="AMC19" s="7"/>
      <c r="AMK19" s="7"/>
      <c r="AMS19" s="7"/>
      <c r="ANA19" s="7"/>
      <c r="ANI19" s="7"/>
      <c r="ANQ19" s="7"/>
      <c r="ANY19" s="7"/>
      <c r="AOG19" s="7"/>
      <c r="AOO19" s="7"/>
      <c r="AOW19" s="7"/>
      <c r="APE19" s="7"/>
      <c r="APM19" s="7"/>
      <c r="APU19" s="7"/>
      <c r="AQC19" s="7"/>
      <c r="AQK19" s="7"/>
      <c r="AQS19" s="7"/>
      <c r="ARA19" s="7"/>
      <c r="ARI19" s="7"/>
      <c r="ARQ19" s="7"/>
      <c r="ARY19" s="7"/>
      <c r="ASG19" s="7"/>
      <c r="ASO19" s="7"/>
      <c r="ASW19" s="7"/>
      <c r="ATE19" s="7"/>
      <c r="ATM19" s="7"/>
      <c r="ATU19" s="7"/>
      <c r="AUC19" s="7"/>
      <c r="AUK19" s="7"/>
      <c r="AUS19" s="7"/>
      <c r="AVA19" s="7"/>
      <c r="AVI19" s="7"/>
      <c r="AVQ19" s="7"/>
      <c r="AVY19" s="7"/>
      <c r="AWG19" s="7"/>
      <c r="AWO19" s="7"/>
      <c r="AWW19" s="7"/>
      <c r="AXE19" s="7"/>
      <c r="AXM19" s="7"/>
      <c r="AXU19" s="7"/>
      <c r="AYC19" s="7"/>
      <c r="AYK19" s="7"/>
      <c r="AYS19" s="7"/>
      <c r="AZA19" s="7"/>
      <c r="AZI19" s="7"/>
      <c r="AZQ19" s="7"/>
      <c r="AZY19" s="7"/>
      <c r="BAG19" s="7"/>
      <c r="BAO19" s="7"/>
      <c r="BAW19" s="7"/>
      <c r="BBE19" s="7"/>
      <c r="BBM19" s="7"/>
      <c r="BBU19" s="7"/>
      <c r="BCC19" s="7"/>
      <c r="BCK19" s="7"/>
      <c r="BCS19" s="7"/>
      <c r="BDA19" s="7"/>
      <c r="BDI19" s="7"/>
      <c r="BDQ19" s="7"/>
      <c r="BDY19" s="7"/>
      <c r="BEG19" s="7"/>
      <c r="BEO19" s="7"/>
      <c r="BEW19" s="7"/>
      <c r="BFE19" s="7"/>
      <c r="BFM19" s="7"/>
      <c r="BFU19" s="7"/>
      <c r="BGC19" s="7"/>
      <c r="BGK19" s="7"/>
      <c r="BGS19" s="7"/>
      <c r="BHA19" s="7"/>
      <c r="BHI19" s="7"/>
      <c r="BHQ19" s="7"/>
      <c r="BHY19" s="7"/>
      <c r="BIG19" s="7"/>
      <c r="BIO19" s="7"/>
      <c r="BIW19" s="7"/>
      <c r="BJE19" s="7"/>
      <c r="BJM19" s="7"/>
      <c r="BJU19" s="7"/>
      <c r="BKC19" s="7"/>
      <c r="BKK19" s="7"/>
      <c r="BKS19" s="7"/>
      <c r="BLA19" s="7"/>
      <c r="BLI19" s="7"/>
      <c r="BLQ19" s="7"/>
      <c r="BLY19" s="7"/>
      <c r="BMG19" s="7"/>
      <c r="BMO19" s="7"/>
      <c r="BMW19" s="7"/>
      <c r="BNE19" s="7"/>
      <c r="BNM19" s="7"/>
      <c r="BNU19" s="7"/>
      <c r="BOC19" s="7"/>
      <c r="BOK19" s="7"/>
      <c r="BOS19" s="7"/>
      <c r="BPA19" s="7"/>
      <c r="BPI19" s="7"/>
      <c r="BPQ19" s="7"/>
      <c r="BPY19" s="7"/>
      <c r="BQG19" s="7"/>
      <c r="BQO19" s="7"/>
      <c r="BQW19" s="7"/>
      <c r="BRE19" s="7"/>
      <c r="BRM19" s="7"/>
      <c r="BRU19" s="7"/>
      <c r="BSC19" s="7"/>
      <c r="BSK19" s="7"/>
      <c r="BSS19" s="7"/>
      <c r="BTA19" s="7"/>
      <c r="BTI19" s="7"/>
      <c r="BTQ19" s="7"/>
      <c r="BTY19" s="7"/>
      <c r="BUG19" s="7"/>
      <c r="BUO19" s="7"/>
      <c r="BUW19" s="7"/>
      <c r="BVE19" s="7"/>
      <c r="BVM19" s="7"/>
      <c r="BVU19" s="7"/>
      <c r="BWC19" s="7"/>
      <c r="BWK19" s="7"/>
      <c r="BWS19" s="7"/>
      <c r="BXA19" s="7"/>
      <c r="BXI19" s="7"/>
      <c r="BXQ19" s="7"/>
      <c r="BXY19" s="7"/>
      <c r="BYG19" s="7"/>
      <c r="BYO19" s="7"/>
      <c r="BYW19" s="7"/>
      <c r="BZE19" s="7"/>
      <c r="BZM19" s="7"/>
      <c r="BZU19" s="7"/>
      <c r="CAC19" s="7"/>
      <c r="CAK19" s="7"/>
      <c r="CAS19" s="7"/>
      <c r="CBA19" s="7"/>
      <c r="CBI19" s="7"/>
      <c r="CBQ19" s="7"/>
      <c r="CBY19" s="7"/>
      <c r="CCG19" s="7"/>
      <c r="CCO19" s="7"/>
      <c r="CCW19" s="7"/>
      <c r="CDE19" s="7"/>
      <c r="CDM19" s="7"/>
      <c r="CDU19" s="7"/>
      <c r="CEC19" s="7"/>
      <c r="CEK19" s="7"/>
      <c r="CES19" s="7"/>
      <c r="CFA19" s="7"/>
      <c r="CFI19" s="7"/>
      <c r="CFQ19" s="7"/>
      <c r="CFY19" s="7"/>
      <c r="CGG19" s="7"/>
      <c r="CGO19" s="7"/>
      <c r="CGW19" s="7"/>
      <c r="CHE19" s="7"/>
      <c r="CHM19" s="7"/>
      <c r="CHU19" s="7"/>
      <c r="CIC19" s="7"/>
      <c r="CIK19" s="7"/>
      <c r="CIS19" s="7"/>
      <c r="CJA19" s="7"/>
      <c r="CJI19" s="7"/>
      <c r="CJQ19" s="7"/>
      <c r="CJY19" s="7"/>
      <c r="CKG19" s="7"/>
      <c r="CKO19" s="7"/>
      <c r="CKW19" s="7"/>
      <c r="CLE19" s="7"/>
      <c r="CLM19" s="7"/>
      <c r="CLU19" s="7"/>
      <c r="CMC19" s="7"/>
      <c r="CMK19" s="7"/>
      <c r="CMS19" s="7"/>
      <c r="CNA19" s="7"/>
      <c r="CNI19" s="7"/>
      <c r="CNQ19" s="7"/>
      <c r="CNY19" s="7"/>
      <c r="COG19" s="7"/>
      <c r="COO19" s="7"/>
      <c r="COW19" s="7"/>
      <c r="CPE19" s="7"/>
      <c r="CPM19" s="7"/>
      <c r="CPU19" s="7"/>
      <c r="CQC19" s="7"/>
      <c r="CQK19" s="7"/>
      <c r="CQS19" s="7"/>
      <c r="CRA19" s="7"/>
      <c r="CRI19" s="7"/>
      <c r="CRQ19" s="7"/>
      <c r="CRY19" s="7"/>
      <c r="CSG19" s="7"/>
      <c r="CSO19" s="7"/>
      <c r="CSW19" s="7"/>
      <c r="CTE19" s="7"/>
      <c r="CTM19" s="7"/>
      <c r="CTU19" s="7"/>
      <c r="CUC19" s="7"/>
      <c r="CUK19" s="7"/>
      <c r="CUS19" s="7"/>
      <c r="CVA19" s="7"/>
      <c r="CVI19" s="7"/>
      <c r="CVQ19" s="7"/>
      <c r="CVY19" s="7"/>
      <c r="CWG19" s="7"/>
      <c r="CWO19" s="7"/>
      <c r="CWW19" s="7"/>
      <c r="CXE19" s="7"/>
      <c r="CXM19" s="7"/>
      <c r="CXU19" s="7"/>
      <c r="CYC19" s="7"/>
      <c r="CYK19" s="7"/>
      <c r="CYS19" s="7"/>
      <c r="CZA19" s="7"/>
      <c r="CZI19" s="7"/>
      <c r="CZQ19" s="7"/>
      <c r="CZY19" s="7"/>
      <c r="DAG19" s="7"/>
      <c r="DAO19" s="7"/>
      <c r="DAW19" s="7"/>
      <c r="DBE19" s="7"/>
      <c r="DBM19" s="7"/>
      <c r="DBU19" s="7"/>
      <c r="DCC19" s="7"/>
      <c r="DCK19" s="7"/>
      <c r="DCS19" s="7"/>
      <c r="DDA19" s="7"/>
      <c r="DDI19" s="7"/>
      <c r="DDQ19" s="7"/>
      <c r="DDY19" s="7"/>
      <c r="DEG19" s="7"/>
      <c r="DEO19" s="7"/>
      <c r="DEW19" s="7"/>
      <c r="DFE19" s="7"/>
      <c r="DFM19" s="7"/>
      <c r="DFU19" s="7"/>
      <c r="DGC19" s="7"/>
      <c r="DGK19" s="7"/>
      <c r="DGS19" s="7"/>
      <c r="DHA19" s="7"/>
      <c r="DHI19" s="7"/>
      <c r="DHQ19" s="7"/>
      <c r="DHY19" s="7"/>
      <c r="DIG19" s="7"/>
      <c r="DIO19" s="7"/>
      <c r="DIW19" s="7"/>
      <c r="DJE19" s="7"/>
      <c r="DJM19" s="7"/>
      <c r="DJU19" s="7"/>
      <c r="DKC19" s="7"/>
      <c r="DKK19" s="7"/>
      <c r="DKS19" s="7"/>
      <c r="DLA19" s="7"/>
      <c r="DLI19" s="7"/>
      <c r="DLQ19" s="7"/>
      <c r="DLY19" s="7"/>
      <c r="DMG19" s="7"/>
      <c r="DMO19" s="7"/>
      <c r="DMW19" s="7"/>
      <c r="DNE19" s="7"/>
      <c r="DNM19" s="7"/>
      <c r="DNU19" s="7"/>
      <c r="DOC19" s="7"/>
      <c r="DOK19" s="7"/>
      <c r="DOS19" s="7"/>
      <c r="DPA19" s="7"/>
      <c r="DPI19" s="7"/>
      <c r="DPQ19" s="7"/>
      <c r="DPY19" s="7"/>
      <c r="DQG19" s="7"/>
      <c r="DQO19" s="7"/>
      <c r="DQW19" s="7"/>
      <c r="DRE19" s="7"/>
      <c r="DRM19" s="7"/>
      <c r="DRU19" s="7"/>
      <c r="DSC19" s="7"/>
      <c r="DSK19" s="7"/>
      <c r="DSS19" s="7"/>
      <c r="DTA19" s="7"/>
      <c r="DTI19" s="7"/>
      <c r="DTQ19" s="7"/>
      <c r="DTY19" s="7"/>
      <c r="DUG19" s="7"/>
      <c r="DUO19" s="7"/>
      <c r="DUW19" s="7"/>
      <c r="DVE19" s="7"/>
      <c r="DVM19" s="7"/>
      <c r="DVU19" s="7"/>
      <c r="DWC19" s="7"/>
      <c r="DWK19" s="7"/>
      <c r="DWS19" s="7"/>
      <c r="DXA19" s="7"/>
      <c r="DXI19" s="7"/>
      <c r="DXQ19" s="7"/>
      <c r="DXY19" s="7"/>
      <c r="DYG19" s="7"/>
      <c r="DYO19" s="7"/>
      <c r="DYW19" s="7"/>
      <c r="DZE19" s="7"/>
      <c r="DZM19" s="7"/>
      <c r="DZU19" s="7"/>
      <c r="EAC19" s="7"/>
      <c r="EAK19" s="7"/>
      <c r="EAS19" s="7"/>
      <c r="EBA19" s="7"/>
      <c r="EBI19" s="7"/>
      <c r="EBQ19" s="7"/>
      <c r="EBY19" s="7"/>
      <c r="ECG19" s="7"/>
      <c r="ECO19" s="7"/>
      <c r="ECW19" s="7"/>
      <c r="EDE19" s="7"/>
      <c r="EDM19" s="7"/>
      <c r="EDU19" s="7"/>
      <c r="EEC19" s="7"/>
      <c r="EEK19" s="7"/>
      <c r="EES19" s="7"/>
      <c r="EFA19" s="7"/>
      <c r="EFI19" s="7"/>
      <c r="EFQ19" s="7"/>
      <c r="EFY19" s="7"/>
      <c r="EGG19" s="7"/>
      <c r="EGO19" s="7"/>
      <c r="EGW19" s="7"/>
      <c r="EHE19" s="7"/>
      <c r="EHM19" s="7"/>
      <c r="EHU19" s="7"/>
      <c r="EIC19" s="7"/>
      <c r="EIK19" s="7"/>
      <c r="EIS19" s="7"/>
      <c r="EJA19" s="7"/>
      <c r="EJI19" s="7"/>
      <c r="EJQ19" s="7"/>
      <c r="EJY19" s="7"/>
      <c r="EKG19" s="7"/>
      <c r="EKO19" s="7"/>
      <c r="EKW19" s="7"/>
      <c r="ELE19" s="7"/>
      <c r="ELM19" s="7"/>
      <c r="ELU19" s="7"/>
      <c r="EMC19" s="7"/>
      <c r="EMK19" s="7"/>
      <c r="EMS19" s="7"/>
      <c r="ENA19" s="7"/>
      <c r="ENI19" s="7"/>
      <c r="ENQ19" s="7"/>
      <c r="ENY19" s="7"/>
      <c r="EOG19" s="7"/>
      <c r="EOO19" s="7"/>
      <c r="EOW19" s="7"/>
      <c r="EPE19" s="7"/>
      <c r="EPM19" s="7"/>
      <c r="EPU19" s="7"/>
      <c r="EQC19" s="7"/>
      <c r="EQK19" s="7"/>
      <c r="EQS19" s="7"/>
      <c r="ERA19" s="7"/>
      <c r="ERI19" s="7"/>
      <c r="ERQ19" s="7"/>
      <c r="ERY19" s="7"/>
      <c r="ESG19" s="7"/>
      <c r="ESO19" s="7"/>
      <c r="ESW19" s="7"/>
      <c r="ETE19" s="7"/>
      <c r="ETM19" s="7"/>
      <c r="ETU19" s="7"/>
      <c r="EUC19" s="7"/>
      <c r="EUK19" s="7"/>
      <c r="EUS19" s="7"/>
      <c r="EVA19" s="7"/>
      <c r="EVI19" s="7"/>
      <c r="EVQ19" s="7"/>
      <c r="EVY19" s="7"/>
      <c r="EWG19" s="7"/>
      <c r="EWO19" s="7"/>
      <c r="EWW19" s="7"/>
      <c r="EXE19" s="7"/>
      <c r="EXM19" s="7"/>
      <c r="EXU19" s="7"/>
      <c r="EYC19" s="7"/>
      <c r="EYK19" s="7"/>
      <c r="EYS19" s="7"/>
      <c r="EZA19" s="7"/>
      <c r="EZI19" s="7"/>
      <c r="EZQ19" s="7"/>
      <c r="EZY19" s="7"/>
      <c r="FAG19" s="7"/>
      <c r="FAO19" s="7"/>
      <c r="FAW19" s="7"/>
      <c r="FBE19" s="7"/>
      <c r="FBM19" s="7"/>
      <c r="FBU19" s="7"/>
      <c r="FCC19" s="7"/>
      <c r="FCK19" s="7"/>
      <c r="FCS19" s="7"/>
      <c r="FDA19" s="7"/>
      <c r="FDI19" s="7"/>
      <c r="FDQ19" s="7"/>
      <c r="FDY19" s="7"/>
      <c r="FEG19" s="7"/>
      <c r="FEO19" s="7"/>
      <c r="FEW19" s="7"/>
      <c r="FFE19" s="7"/>
      <c r="FFM19" s="7"/>
      <c r="FFU19" s="7"/>
      <c r="FGC19" s="7"/>
      <c r="FGK19" s="7"/>
      <c r="FGS19" s="7"/>
      <c r="FHA19" s="7"/>
      <c r="FHI19" s="7"/>
      <c r="FHQ19" s="7"/>
      <c r="FHY19" s="7"/>
      <c r="FIG19" s="7"/>
      <c r="FIO19" s="7"/>
      <c r="FIW19" s="7"/>
      <c r="FJE19" s="7"/>
      <c r="FJM19" s="7"/>
      <c r="FJU19" s="7"/>
      <c r="FKC19" s="7"/>
      <c r="FKK19" s="7"/>
      <c r="FKS19" s="7"/>
      <c r="FLA19" s="7"/>
      <c r="FLI19" s="7"/>
      <c r="FLQ19" s="7"/>
      <c r="FLY19" s="7"/>
      <c r="FMG19" s="7"/>
      <c r="FMO19" s="7"/>
      <c r="FMW19" s="7"/>
      <c r="FNE19" s="7"/>
      <c r="FNM19" s="7"/>
      <c r="FNU19" s="7"/>
      <c r="FOC19" s="7"/>
      <c r="FOK19" s="7"/>
      <c r="FOS19" s="7"/>
      <c r="FPA19" s="7"/>
      <c r="FPI19" s="7"/>
      <c r="FPQ19" s="7"/>
      <c r="FPY19" s="7"/>
      <c r="FQG19" s="7"/>
      <c r="FQO19" s="7"/>
      <c r="FQW19" s="7"/>
      <c r="FRE19" s="7"/>
      <c r="FRM19" s="7"/>
      <c r="FRU19" s="7"/>
      <c r="FSC19" s="7"/>
      <c r="FSK19" s="7"/>
      <c r="FSS19" s="7"/>
      <c r="FTA19" s="7"/>
      <c r="FTI19" s="7"/>
      <c r="FTQ19" s="7"/>
      <c r="FTY19" s="7"/>
      <c r="FUG19" s="7"/>
      <c r="FUO19" s="7"/>
      <c r="FUW19" s="7"/>
      <c r="FVE19" s="7"/>
      <c r="FVM19" s="7"/>
      <c r="FVU19" s="7"/>
      <c r="FWC19" s="7"/>
      <c r="FWK19" s="7"/>
      <c r="FWS19" s="7"/>
      <c r="FXA19" s="7"/>
      <c r="FXI19" s="7"/>
      <c r="FXQ19" s="7"/>
      <c r="FXY19" s="7"/>
      <c r="FYG19" s="7"/>
      <c r="FYO19" s="7"/>
      <c r="FYW19" s="7"/>
      <c r="FZE19" s="7"/>
      <c r="FZM19" s="7"/>
      <c r="FZU19" s="7"/>
      <c r="GAC19" s="7"/>
      <c r="GAK19" s="7"/>
      <c r="GAS19" s="7"/>
      <c r="GBA19" s="7"/>
      <c r="GBI19" s="7"/>
      <c r="GBQ19" s="7"/>
      <c r="GBY19" s="7"/>
      <c r="GCG19" s="7"/>
      <c r="GCO19" s="7"/>
      <c r="GCW19" s="7"/>
      <c r="GDE19" s="7"/>
      <c r="GDM19" s="7"/>
      <c r="GDU19" s="7"/>
      <c r="GEC19" s="7"/>
      <c r="GEK19" s="7"/>
      <c r="GES19" s="7"/>
      <c r="GFA19" s="7"/>
      <c r="GFI19" s="7"/>
      <c r="GFQ19" s="7"/>
      <c r="GFY19" s="7"/>
      <c r="GGG19" s="7"/>
      <c r="GGO19" s="7"/>
      <c r="GGW19" s="7"/>
      <c r="GHE19" s="7"/>
      <c r="GHM19" s="7"/>
      <c r="GHU19" s="7"/>
      <c r="GIC19" s="7"/>
      <c r="GIK19" s="7"/>
      <c r="GIS19" s="7"/>
      <c r="GJA19" s="7"/>
      <c r="GJI19" s="7"/>
      <c r="GJQ19" s="7"/>
      <c r="GJY19" s="7"/>
      <c r="GKG19" s="7"/>
      <c r="GKO19" s="7"/>
      <c r="GKW19" s="7"/>
      <c r="GLE19" s="7"/>
      <c r="GLM19" s="7"/>
      <c r="GLU19" s="7"/>
      <c r="GMC19" s="7"/>
      <c r="GMK19" s="7"/>
      <c r="GMS19" s="7"/>
      <c r="GNA19" s="7"/>
      <c r="GNI19" s="7"/>
      <c r="GNQ19" s="7"/>
      <c r="GNY19" s="7"/>
      <c r="GOG19" s="7"/>
      <c r="GOO19" s="7"/>
      <c r="GOW19" s="7"/>
      <c r="GPE19" s="7"/>
      <c r="GPM19" s="7"/>
      <c r="GPU19" s="7"/>
      <c r="GQC19" s="7"/>
      <c r="GQK19" s="7"/>
      <c r="GQS19" s="7"/>
      <c r="GRA19" s="7"/>
      <c r="GRI19" s="7"/>
      <c r="GRQ19" s="7"/>
      <c r="GRY19" s="7"/>
      <c r="GSG19" s="7"/>
      <c r="GSO19" s="7"/>
      <c r="GSW19" s="7"/>
      <c r="GTE19" s="7"/>
      <c r="GTM19" s="7"/>
      <c r="GTU19" s="7"/>
      <c r="GUC19" s="7"/>
      <c r="GUK19" s="7"/>
      <c r="GUS19" s="7"/>
      <c r="GVA19" s="7"/>
      <c r="GVI19" s="7"/>
      <c r="GVQ19" s="7"/>
      <c r="GVY19" s="7"/>
      <c r="GWG19" s="7"/>
      <c r="GWO19" s="7"/>
      <c r="GWW19" s="7"/>
      <c r="GXE19" s="7"/>
      <c r="GXM19" s="7"/>
      <c r="GXU19" s="7"/>
      <c r="GYC19" s="7"/>
      <c r="GYK19" s="7"/>
      <c r="GYS19" s="7"/>
      <c r="GZA19" s="7"/>
      <c r="GZI19" s="7"/>
      <c r="GZQ19" s="7"/>
      <c r="GZY19" s="7"/>
      <c r="HAG19" s="7"/>
      <c r="HAO19" s="7"/>
      <c r="HAW19" s="7"/>
      <c r="HBE19" s="7"/>
      <c r="HBM19" s="7"/>
      <c r="HBU19" s="7"/>
      <c r="HCC19" s="7"/>
      <c r="HCK19" s="7"/>
      <c r="HCS19" s="7"/>
      <c r="HDA19" s="7"/>
      <c r="HDI19" s="7"/>
      <c r="HDQ19" s="7"/>
      <c r="HDY19" s="7"/>
      <c r="HEG19" s="7"/>
      <c r="HEO19" s="7"/>
      <c r="HEW19" s="7"/>
      <c r="HFE19" s="7"/>
      <c r="HFM19" s="7"/>
      <c r="HFU19" s="7"/>
      <c r="HGC19" s="7"/>
      <c r="HGK19" s="7"/>
      <c r="HGS19" s="7"/>
      <c r="HHA19" s="7"/>
      <c r="HHI19" s="7"/>
      <c r="HHQ19" s="7"/>
      <c r="HHY19" s="7"/>
      <c r="HIG19" s="7"/>
      <c r="HIO19" s="7"/>
      <c r="HIW19" s="7"/>
      <c r="HJE19" s="7"/>
      <c r="HJM19" s="7"/>
      <c r="HJU19" s="7"/>
      <c r="HKC19" s="7"/>
      <c r="HKK19" s="7"/>
      <c r="HKS19" s="7"/>
      <c r="HLA19" s="7"/>
      <c r="HLI19" s="7"/>
      <c r="HLQ19" s="7"/>
      <c r="HLY19" s="7"/>
      <c r="HMG19" s="7"/>
      <c r="HMO19" s="7"/>
      <c r="HMW19" s="7"/>
      <c r="HNE19" s="7"/>
      <c r="HNM19" s="7"/>
      <c r="HNU19" s="7"/>
      <c r="HOC19" s="7"/>
      <c r="HOK19" s="7"/>
      <c r="HOS19" s="7"/>
      <c r="HPA19" s="7"/>
      <c r="HPI19" s="7"/>
      <c r="HPQ19" s="7"/>
      <c r="HPY19" s="7"/>
      <c r="HQG19" s="7"/>
      <c r="HQO19" s="7"/>
      <c r="HQW19" s="7"/>
      <c r="HRE19" s="7"/>
      <c r="HRM19" s="7"/>
      <c r="HRU19" s="7"/>
      <c r="HSC19" s="7"/>
      <c r="HSK19" s="7"/>
      <c r="HSS19" s="7"/>
      <c r="HTA19" s="7"/>
      <c r="HTI19" s="7"/>
      <c r="HTQ19" s="7"/>
      <c r="HTY19" s="7"/>
      <c r="HUG19" s="7"/>
      <c r="HUO19" s="7"/>
      <c r="HUW19" s="7"/>
      <c r="HVE19" s="7"/>
      <c r="HVM19" s="7"/>
      <c r="HVU19" s="7"/>
      <c r="HWC19" s="7"/>
      <c r="HWK19" s="7"/>
      <c r="HWS19" s="7"/>
      <c r="HXA19" s="7"/>
      <c r="HXI19" s="7"/>
      <c r="HXQ19" s="7"/>
      <c r="HXY19" s="7"/>
      <c r="HYG19" s="7"/>
      <c r="HYO19" s="7"/>
      <c r="HYW19" s="7"/>
      <c r="HZE19" s="7"/>
      <c r="HZM19" s="7"/>
      <c r="HZU19" s="7"/>
      <c r="IAC19" s="7"/>
      <c r="IAK19" s="7"/>
      <c r="IAS19" s="7"/>
      <c r="IBA19" s="7"/>
      <c r="IBI19" s="7"/>
      <c r="IBQ19" s="7"/>
      <c r="IBY19" s="7"/>
      <c r="ICG19" s="7"/>
      <c r="ICO19" s="7"/>
      <c r="ICW19" s="7"/>
      <c r="IDE19" s="7"/>
      <c r="IDM19" s="7"/>
      <c r="IDU19" s="7"/>
      <c r="IEC19" s="7"/>
      <c r="IEK19" s="7"/>
      <c r="IES19" s="7"/>
      <c r="IFA19" s="7"/>
      <c r="IFI19" s="7"/>
      <c r="IFQ19" s="7"/>
      <c r="IFY19" s="7"/>
      <c r="IGG19" s="7"/>
      <c r="IGO19" s="7"/>
      <c r="IGW19" s="7"/>
      <c r="IHE19" s="7"/>
      <c r="IHM19" s="7"/>
      <c r="IHU19" s="7"/>
      <c r="IIC19" s="7"/>
      <c r="IIK19" s="7"/>
      <c r="IIS19" s="7"/>
      <c r="IJA19" s="7"/>
      <c r="IJI19" s="7"/>
      <c r="IJQ19" s="7"/>
      <c r="IJY19" s="7"/>
      <c r="IKG19" s="7"/>
      <c r="IKO19" s="7"/>
      <c r="IKW19" s="7"/>
      <c r="ILE19" s="7"/>
      <c r="ILM19" s="7"/>
      <c r="ILU19" s="7"/>
      <c r="IMC19" s="7"/>
      <c r="IMK19" s="7"/>
      <c r="IMS19" s="7"/>
      <c r="INA19" s="7"/>
      <c r="INI19" s="7"/>
      <c r="INQ19" s="7"/>
      <c r="INY19" s="7"/>
      <c r="IOG19" s="7"/>
      <c r="IOO19" s="7"/>
      <c r="IOW19" s="7"/>
      <c r="IPE19" s="7"/>
      <c r="IPM19" s="7"/>
      <c r="IPU19" s="7"/>
      <c r="IQC19" s="7"/>
      <c r="IQK19" s="7"/>
      <c r="IQS19" s="7"/>
      <c r="IRA19" s="7"/>
      <c r="IRI19" s="7"/>
      <c r="IRQ19" s="7"/>
      <c r="IRY19" s="7"/>
      <c r="ISG19" s="7"/>
      <c r="ISO19" s="7"/>
      <c r="ISW19" s="7"/>
      <c r="ITE19" s="7"/>
      <c r="ITM19" s="7"/>
      <c r="ITU19" s="7"/>
      <c r="IUC19" s="7"/>
      <c r="IUK19" s="7"/>
      <c r="IUS19" s="7"/>
      <c r="IVA19" s="7"/>
      <c r="IVI19" s="7"/>
      <c r="IVQ19" s="7"/>
      <c r="IVY19" s="7"/>
      <c r="IWG19" s="7"/>
      <c r="IWO19" s="7"/>
      <c r="IWW19" s="7"/>
      <c r="IXE19" s="7"/>
      <c r="IXM19" s="7"/>
      <c r="IXU19" s="7"/>
      <c r="IYC19" s="7"/>
      <c r="IYK19" s="7"/>
      <c r="IYS19" s="7"/>
      <c r="IZA19" s="7"/>
      <c r="IZI19" s="7"/>
      <c r="IZQ19" s="7"/>
      <c r="IZY19" s="7"/>
      <c r="JAG19" s="7"/>
      <c r="JAO19" s="7"/>
      <c r="JAW19" s="7"/>
      <c r="JBE19" s="7"/>
      <c r="JBM19" s="7"/>
      <c r="JBU19" s="7"/>
      <c r="JCC19" s="7"/>
      <c r="JCK19" s="7"/>
      <c r="JCS19" s="7"/>
      <c r="JDA19" s="7"/>
      <c r="JDI19" s="7"/>
      <c r="JDQ19" s="7"/>
      <c r="JDY19" s="7"/>
      <c r="JEG19" s="7"/>
      <c r="JEO19" s="7"/>
      <c r="JEW19" s="7"/>
      <c r="JFE19" s="7"/>
      <c r="JFM19" s="7"/>
      <c r="JFU19" s="7"/>
      <c r="JGC19" s="7"/>
      <c r="JGK19" s="7"/>
      <c r="JGS19" s="7"/>
      <c r="JHA19" s="7"/>
      <c r="JHI19" s="7"/>
      <c r="JHQ19" s="7"/>
      <c r="JHY19" s="7"/>
      <c r="JIG19" s="7"/>
      <c r="JIO19" s="7"/>
      <c r="JIW19" s="7"/>
      <c r="JJE19" s="7"/>
      <c r="JJM19" s="7"/>
      <c r="JJU19" s="7"/>
      <c r="JKC19" s="7"/>
      <c r="JKK19" s="7"/>
      <c r="JKS19" s="7"/>
      <c r="JLA19" s="7"/>
      <c r="JLI19" s="7"/>
      <c r="JLQ19" s="7"/>
      <c r="JLY19" s="7"/>
      <c r="JMG19" s="7"/>
      <c r="JMO19" s="7"/>
      <c r="JMW19" s="7"/>
      <c r="JNE19" s="7"/>
      <c r="JNM19" s="7"/>
      <c r="JNU19" s="7"/>
      <c r="JOC19" s="7"/>
      <c r="JOK19" s="7"/>
      <c r="JOS19" s="7"/>
      <c r="JPA19" s="7"/>
      <c r="JPI19" s="7"/>
      <c r="JPQ19" s="7"/>
      <c r="JPY19" s="7"/>
      <c r="JQG19" s="7"/>
      <c r="JQO19" s="7"/>
      <c r="JQW19" s="7"/>
      <c r="JRE19" s="7"/>
      <c r="JRM19" s="7"/>
      <c r="JRU19" s="7"/>
      <c r="JSC19" s="7"/>
      <c r="JSK19" s="7"/>
      <c r="JSS19" s="7"/>
      <c r="JTA19" s="7"/>
      <c r="JTI19" s="7"/>
      <c r="JTQ19" s="7"/>
      <c r="JTY19" s="7"/>
      <c r="JUG19" s="7"/>
      <c r="JUO19" s="7"/>
      <c r="JUW19" s="7"/>
      <c r="JVE19" s="7"/>
      <c r="JVM19" s="7"/>
      <c r="JVU19" s="7"/>
      <c r="JWC19" s="7"/>
      <c r="JWK19" s="7"/>
      <c r="JWS19" s="7"/>
      <c r="JXA19" s="7"/>
      <c r="JXI19" s="7"/>
      <c r="JXQ19" s="7"/>
      <c r="JXY19" s="7"/>
      <c r="JYG19" s="7"/>
      <c r="JYO19" s="7"/>
      <c r="JYW19" s="7"/>
      <c r="JZE19" s="7"/>
      <c r="JZM19" s="7"/>
      <c r="JZU19" s="7"/>
      <c r="KAC19" s="7"/>
      <c r="KAK19" s="7"/>
      <c r="KAS19" s="7"/>
      <c r="KBA19" s="7"/>
      <c r="KBI19" s="7"/>
      <c r="KBQ19" s="7"/>
      <c r="KBY19" s="7"/>
      <c r="KCG19" s="7"/>
      <c r="KCO19" s="7"/>
      <c r="KCW19" s="7"/>
      <c r="KDE19" s="7"/>
      <c r="KDM19" s="7"/>
      <c r="KDU19" s="7"/>
      <c r="KEC19" s="7"/>
      <c r="KEK19" s="7"/>
      <c r="KES19" s="7"/>
      <c r="KFA19" s="7"/>
      <c r="KFI19" s="7"/>
      <c r="KFQ19" s="7"/>
      <c r="KFY19" s="7"/>
      <c r="KGG19" s="7"/>
      <c r="KGO19" s="7"/>
      <c r="KGW19" s="7"/>
      <c r="KHE19" s="7"/>
      <c r="KHM19" s="7"/>
      <c r="KHU19" s="7"/>
      <c r="KIC19" s="7"/>
      <c r="KIK19" s="7"/>
      <c r="KIS19" s="7"/>
      <c r="KJA19" s="7"/>
      <c r="KJI19" s="7"/>
      <c r="KJQ19" s="7"/>
      <c r="KJY19" s="7"/>
      <c r="KKG19" s="7"/>
      <c r="KKO19" s="7"/>
      <c r="KKW19" s="7"/>
      <c r="KLE19" s="7"/>
      <c r="KLM19" s="7"/>
      <c r="KLU19" s="7"/>
      <c r="KMC19" s="7"/>
      <c r="KMK19" s="7"/>
      <c r="KMS19" s="7"/>
      <c r="KNA19" s="7"/>
      <c r="KNI19" s="7"/>
      <c r="KNQ19" s="7"/>
      <c r="KNY19" s="7"/>
      <c r="KOG19" s="7"/>
      <c r="KOO19" s="7"/>
      <c r="KOW19" s="7"/>
      <c r="KPE19" s="7"/>
      <c r="KPM19" s="7"/>
      <c r="KPU19" s="7"/>
      <c r="KQC19" s="7"/>
      <c r="KQK19" s="7"/>
      <c r="KQS19" s="7"/>
      <c r="KRA19" s="7"/>
      <c r="KRI19" s="7"/>
      <c r="KRQ19" s="7"/>
      <c r="KRY19" s="7"/>
      <c r="KSG19" s="7"/>
      <c r="KSO19" s="7"/>
      <c r="KSW19" s="7"/>
      <c r="KTE19" s="7"/>
      <c r="KTM19" s="7"/>
      <c r="KTU19" s="7"/>
      <c r="KUC19" s="7"/>
      <c r="KUK19" s="7"/>
      <c r="KUS19" s="7"/>
      <c r="KVA19" s="7"/>
      <c r="KVI19" s="7"/>
      <c r="KVQ19" s="7"/>
      <c r="KVY19" s="7"/>
      <c r="KWG19" s="7"/>
      <c r="KWO19" s="7"/>
      <c r="KWW19" s="7"/>
      <c r="KXE19" s="7"/>
      <c r="KXM19" s="7"/>
      <c r="KXU19" s="7"/>
      <c r="KYC19" s="7"/>
      <c r="KYK19" s="7"/>
      <c r="KYS19" s="7"/>
      <c r="KZA19" s="7"/>
      <c r="KZI19" s="7"/>
      <c r="KZQ19" s="7"/>
      <c r="KZY19" s="7"/>
      <c r="LAG19" s="7"/>
      <c r="LAO19" s="7"/>
      <c r="LAW19" s="7"/>
      <c r="LBE19" s="7"/>
      <c r="LBM19" s="7"/>
      <c r="LBU19" s="7"/>
      <c r="LCC19" s="7"/>
      <c r="LCK19" s="7"/>
      <c r="LCS19" s="7"/>
      <c r="LDA19" s="7"/>
      <c r="LDI19" s="7"/>
      <c r="LDQ19" s="7"/>
      <c r="LDY19" s="7"/>
      <c r="LEG19" s="7"/>
      <c r="LEO19" s="7"/>
      <c r="LEW19" s="7"/>
      <c r="LFE19" s="7"/>
      <c r="LFM19" s="7"/>
      <c r="LFU19" s="7"/>
      <c r="LGC19" s="7"/>
      <c r="LGK19" s="7"/>
      <c r="LGS19" s="7"/>
      <c r="LHA19" s="7"/>
      <c r="LHI19" s="7"/>
      <c r="LHQ19" s="7"/>
      <c r="LHY19" s="7"/>
      <c r="LIG19" s="7"/>
      <c r="LIO19" s="7"/>
      <c r="LIW19" s="7"/>
      <c r="LJE19" s="7"/>
      <c r="LJM19" s="7"/>
      <c r="LJU19" s="7"/>
      <c r="LKC19" s="7"/>
      <c r="LKK19" s="7"/>
      <c r="LKS19" s="7"/>
      <c r="LLA19" s="7"/>
      <c r="LLI19" s="7"/>
      <c r="LLQ19" s="7"/>
      <c r="LLY19" s="7"/>
      <c r="LMG19" s="7"/>
      <c r="LMO19" s="7"/>
      <c r="LMW19" s="7"/>
      <c r="LNE19" s="7"/>
      <c r="LNM19" s="7"/>
      <c r="LNU19" s="7"/>
      <c r="LOC19" s="7"/>
      <c r="LOK19" s="7"/>
      <c r="LOS19" s="7"/>
      <c r="LPA19" s="7"/>
      <c r="LPI19" s="7"/>
      <c r="LPQ19" s="7"/>
      <c r="LPY19" s="7"/>
      <c r="LQG19" s="7"/>
      <c r="LQO19" s="7"/>
      <c r="LQW19" s="7"/>
      <c r="LRE19" s="7"/>
      <c r="LRM19" s="7"/>
      <c r="LRU19" s="7"/>
      <c r="LSC19" s="7"/>
      <c r="LSK19" s="7"/>
      <c r="LSS19" s="7"/>
      <c r="LTA19" s="7"/>
      <c r="LTI19" s="7"/>
      <c r="LTQ19" s="7"/>
      <c r="LTY19" s="7"/>
      <c r="LUG19" s="7"/>
      <c r="LUO19" s="7"/>
      <c r="LUW19" s="7"/>
      <c r="LVE19" s="7"/>
      <c r="LVM19" s="7"/>
      <c r="LVU19" s="7"/>
      <c r="LWC19" s="7"/>
      <c r="LWK19" s="7"/>
      <c r="LWS19" s="7"/>
      <c r="LXA19" s="7"/>
      <c r="LXI19" s="7"/>
      <c r="LXQ19" s="7"/>
      <c r="LXY19" s="7"/>
      <c r="LYG19" s="7"/>
      <c r="LYO19" s="7"/>
      <c r="LYW19" s="7"/>
      <c r="LZE19" s="7"/>
      <c r="LZM19" s="7"/>
      <c r="LZU19" s="7"/>
      <c r="MAC19" s="7"/>
      <c r="MAK19" s="7"/>
      <c r="MAS19" s="7"/>
      <c r="MBA19" s="7"/>
      <c r="MBI19" s="7"/>
      <c r="MBQ19" s="7"/>
      <c r="MBY19" s="7"/>
      <c r="MCG19" s="7"/>
      <c r="MCO19" s="7"/>
      <c r="MCW19" s="7"/>
      <c r="MDE19" s="7"/>
      <c r="MDM19" s="7"/>
      <c r="MDU19" s="7"/>
      <c r="MEC19" s="7"/>
      <c r="MEK19" s="7"/>
      <c r="MES19" s="7"/>
      <c r="MFA19" s="7"/>
      <c r="MFI19" s="7"/>
      <c r="MFQ19" s="7"/>
      <c r="MFY19" s="7"/>
      <c r="MGG19" s="7"/>
      <c r="MGO19" s="7"/>
      <c r="MGW19" s="7"/>
      <c r="MHE19" s="7"/>
      <c r="MHM19" s="7"/>
      <c r="MHU19" s="7"/>
      <c r="MIC19" s="7"/>
      <c r="MIK19" s="7"/>
      <c r="MIS19" s="7"/>
      <c r="MJA19" s="7"/>
      <c r="MJI19" s="7"/>
      <c r="MJQ19" s="7"/>
      <c r="MJY19" s="7"/>
      <c r="MKG19" s="7"/>
      <c r="MKO19" s="7"/>
      <c r="MKW19" s="7"/>
      <c r="MLE19" s="7"/>
      <c r="MLM19" s="7"/>
      <c r="MLU19" s="7"/>
      <c r="MMC19" s="7"/>
      <c r="MMK19" s="7"/>
      <c r="MMS19" s="7"/>
      <c r="MNA19" s="7"/>
      <c r="MNI19" s="7"/>
      <c r="MNQ19" s="7"/>
      <c r="MNY19" s="7"/>
      <c r="MOG19" s="7"/>
      <c r="MOO19" s="7"/>
      <c r="MOW19" s="7"/>
      <c r="MPE19" s="7"/>
      <c r="MPM19" s="7"/>
      <c r="MPU19" s="7"/>
      <c r="MQC19" s="7"/>
      <c r="MQK19" s="7"/>
      <c r="MQS19" s="7"/>
      <c r="MRA19" s="7"/>
      <c r="MRI19" s="7"/>
      <c r="MRQ19" s="7"/>
      <c r="MRY19" s="7"/>
      <c r="MSG19" s="7"/>
      <c r="MSO19" s="7"/>
      <c r="MSW19" s="7"/>
      <c r="MTE19" s="7"/>
      <c r="MTM19" s="7"/>
      <c r="MTU19" s="7"/>
      <c r="MUC19" s="7"/>
      <c r="MUK19" s="7"/>
      <c r="MUS19" s="7"/>
      <c r="MVA19" s="7"/>
      <c r="MVI19" s="7"/>
      <c r="MVQ19" s="7"/>
      <c r="MVY19" s="7"/>
      <c r="MWG19" s="7"/>
      <c r="MWO19" s="7"/>
      <c r="MWW19" s="7"/>
      <c r="MXE19" s="7"/>
      <c r="MXM19" s="7"/>
      <c r="MXU19" s="7"/>
      <c r="MYC19" s="7"/>
      <c r="MYK19" s="7"/>
      <c r="MYS19" s="7"/>
      <c r="MZA19" s="7"/>
      <c r="MZI19" s="7"/>
      <c r="MZQ19" s="7"/>
      <c r="MZY19" s="7"/>
      <c r="NAG19" s="7"/>
      <c r="NAO19" s="7"/>
      <c r="NAW19" s="7"/>
      <c r="NBE19" s="7"/>
      <c r="NBM19" s="7"/>
      <c r="NBU19" s="7"/>
      <c r="NCC19" s="7"/>
      <c r="NCK19" s="7"/>
      <c r="NCS19" s="7"/>
      <c r="NDA19" s="7"/>
      <c r="NDI19" s="7"/>
      <c r="NDQ19" s="7"/>
      <c r="NDY19" s="7"/>
      <c r="NEG19" s="7"/>
      <c r="NEO19" s="7"/>
      <c r="NEW19" s="7"/>
      <c r="NFE19" s="7"/>
      <c r="NFM19" s="7"/>
      <c r="NFU19" s="7"/>
      <c r="NGC19" s="7"/>
      <c r="NGK19" s="7"/>
      <c r="NGS19" s="7"/>
      <c r="NHA19" s="7"/>
      <c r="NHI19" s="7"/>
      <c r="NHQ19" s="7"/>
      <c r="NHY19" s="7"/>
      <c r="NIG19" s="7"/>
      <c r="NIO19" s="7"/>
      <c r="NIW19" s="7"/>
      <c r="NJE19" s="7"/>
      <c r="NJM19" s="7"/>
      <c r="NJU19" s="7"/>
      <c r="NKC19" s="7"/>
      <c r="NKK19" s="7"/>
      <c r="NKS19" s="7"/>
      <c r="NLA19" s="7"/>
      <c r="NLI19" s="7"/>
      <c r="NLQ19" s="7"/>
      <c r="NLY19" s="7"/>
      <c r="NMG19" s="7"/>
      <c r="NMO19" s="7"/>
      <c r="NMW19" s="7"/>
      <c r="NNE19" s="7"/>
      <c r="NNM19" s="7"/>
      <c r="NNU19" s="7"/>
      <c r="NOC19" s="7"/>
      <c r="NOK19" s="7"/>
      <c r="NOS19" s="7"/>
      <c r="NPA19" s="7"/>
      <c r="NPI19" s="7"/>
      <c r="NPQ19" s="7"/>
      <c r="NPY19" s="7"/>
      <c r="NQG19" s="7"/>
      <c r="NQO19" s="7"/>
      <c r="NQW19" s="7"/>
      <c r="NRE19" s="7"/>
      <c r="NRM19" s="7"/>
      <c r="NRU19" s="7"/>
      <c r="NSC19" s="7"/>
      <c r="NSK19" s="7"/>
      <c r="NSS19" s="7"/>
      <c r="NTA19" s="7"/>
      <c r="NTI19" s="7"/>
      <c r="NTQ19" s="7"/>
      <c r="NTY19" s="7"/>
      <c r="NUG19" s="7"/>
      <c r="NUO19" s="7"/>
      <c r="NUW19" s="7"/>
      <c r="NVE19" s="7"/>
      <c r="NVM19" s="7"/>
      <c r="NVU19" s="7"/>
      <c r="NWC19" s="7"/>
      <c r="NWK19" s="7"/>
      <c r="NWS19" s="7"/>
      <c r="NXA19" s="7"/>
      <c r="NXI19" s="7"/>
      <c r="NXQ19" s="7"/>
      <c r="NXY19" s="7"/>
      <c r="NYG19" s="7"/>
      <c r="NYO19" s="7"/>
      <c r="NYW19" s="7"/>
      <c r="NZE19" s="7"/>
      <c r="NZM19" s="7"/>
      <c r="NZU19" s="7"/>
      <c r="OAC19" s="7"/>
      <c r="OAK19" s="7"/>
      <c r="OAS19" s="7"/>
      <c r="OBA19" s="7"/>
      <c r="OBI19" s="7"/>
      <c r="OBQ19" s="7"/>
      <c r="OBY19" s="7"/>
      <c r="OCG19" s="7"/>
      <c r="OCO19" s="7"/>
      <c r="OCW19" s="7"/>
      <c r="ODE19" s="7"/>
      <c r="ODM19" s="7"/>
      <c r="ODU19" s="7"/>
      <c r="OEC19" s="7"/>
      <c r="OEK19" s="7"/>
      <c r="OES19" s="7"/>
      <c r="OFA19" s="7"/>
      <c r="OFI19" s="7"/>
      <c r="OFQ19" s="7"/>
      <c r="OFY19" s="7"/>
      <c r="OGG19" s="7"/>
      <c r="OGO19" s="7"/>
      <c r="OGW19" s="7"/>
      <c r="OHE19" s="7"/>
      <c r="OHM19" s="7"/>
      <c r="OHU19" s="7"/>
      <c r="OIC19" s="7"/>
      <c r="OIK19" s="7"/>
      <c r="OIS19" s="7"/>
      <c r="OJA19" s="7"/>
      <c r="OJI19" s="7"/>
      <c r="OJQ19" s="7"/>
      <c r="OJY19" s="7"/>
      <c r="OKG19" s="7"/>
      <c r="OKO19" s="7"/>
      <c r="OKW19" s="7"/>
      <c r="OLE19" s="7"/>
      <c r="OLM19" s="7"/>
      <c r="OLU19" s="7"/>
      <c r="OMC19" s="7"/>
      <c r="OMK19" s="7"/>
      <c r="OMS19" s="7"/>
      <c r="ONA19" s="7"/>
      <c r="ONI19" s="7"/>
      <c r="ONQ19" s="7"/>
      <c r="ONY19" s="7"/>
      <c r="OOG19" s="7"/>
      <c r="OOO19" s="7"/>
      <c r="OOW19" s="7"/>
      <c r="OPE19" s="7"/>
      <c r="OPM19" s="7"/>
      <c r="OPU19" s="7"/>
      <c r="OQC19" s="7"/>
      <c r="OQK19" s="7"/>
      <c r="OQS19" s="7"/>
      <c r="ORA19" s="7"/>
      <c r="ORI19" s="7"/>
      <c r="ORQ19" s="7"/>
      <c r="ORY19" s="7"/>
      <c r="OSG19" s="7"/>
      <c r="OSO19" s="7"/>
      <c r="OSW19" s="7"/>
      <c r="OTE19" s="7"/>
      <c r="OTM19" s="7"/>
      <c r="OTU19" s="7"/>
      <c r="OUC19" s="7"/>
      <c r="OUK19" s="7"/>
      <c r="OUS19" s="7"/>
      <c r="OVA19" s="7"/>
      <c r="OVI19" s="7"/>
      <c r="OVQ19" s="7"/>
      <c r="OVY19" s="7"/>
      <c r="OWG19" s="7"/>
      <c r="OWO19" s="7"/>
      <c r="OWW19" s="7"/>
      <c r="OXE19" s="7"/>
      <c r="OXM19" s="7"/>
      <c r="OXU19" s="7"/>
      <c r="OYC19" s="7"/>
      <c r="OYK19" s="7"/>
      <c r="OYS19" s="7"/>
      <c r="OZA19" s="7"/>
      <c r="OZI19" s="7"/>
      <c r="OZQ19" s="7"/>
      <c r="OZY19" s="7"/>
      <c r="PAG19" s="7"/>
      <c r="PAO19" s="7"/>
      <c r="PAW19" s="7"/>
      <c r="PBE19" s="7"/>
      <c r="PBM19" s="7"/>
      <c r="PBU19" s="7"/>
      <c r="PCC19" s="7"/>
      <c r="PCK19" s="7"/>
      <c r="PCS19" s="7"/>
      <c r="PDA19" s="7"/>
      <c r="PDI19" s="7"/>
      <c r="PDQ19" s="7"/>
      <c r="PDY19" s="7"/>
      <c r="PEG19" s="7"/>
      <c r="PEO19" s="7"/>
      <c r="PEW19" s="7"/>
      <c r="PFE19" s="7"/>
      <c r="PFM19" s="7"/>
      <c r="PFU19" s="7"/>
      <c r="PGC19" s="7"/>
      <c r="PGK19" s="7"/>
      <c r="PGS19" s="7"/>
      <c r="PHA19" s="7"/>
      <c r="PHI19" s="7"/>
      <c r="PHQ19" s="7"/>
      <c r="PHY19" s="7"/>
      <c r="PIG19" s="7"/>
      <c r="PIO19" s="7"/>
      <c r="PIW19" s="7"/>
      <c r="PJE19" s="7"/>
      <c r="PJM19" s="7"/>
      <c r="PJU19" s="7"/>
      <c r="PKC19" s="7"/>
      <c r="PKK19" s="7"/>
      <c r="PKS19" s="7"/>
      <c r="PLA19" s="7"/>
      <c r="PLI19" s="7"/>
      <c r="PLQ19" s="7"/>
      <c r="PLY19" s="7"/>
      <c r="PMG19" s="7"/>
      <c r="PMO19" s="7"/>
      <c r="PMW19" s="7"/>
      <c r="PNE19" s="7"/>
      <c r="PNM19" s="7"/>
      <c r="PNU19" s="7"/>
      <c r="POC19" s="7"/>
      <c r="POK19" s="7"/>
      <c r="POS19" s="7"/>
      <c r="PPA19" s="7"/>
      <c r="PPI19" s="7"/>
      <c r="PPQ19" s="7"/>
      <c r="PPY19" s="7"/>
      <c r="PQG19" s="7"/>
      <c r="PQO19" s="7"/>
      <c r="PQW19" s="7"/>
      <c r="PRE19" s="7"/>
      <c r="PRM19" s="7"/>
      <c r="PRU19" s="7"/>
      <c r="PSC19" s="7"/>
      <c r="PSK19" s="7"/>
      <c r="PSS19" s="7"/>
      <c r="PTA19" s="7"/>
      <c r="PTI19" s="7"/>
      <c r="PTQ19" s="7"/>
      <c r="PTY19" s="7"/>
      <c r="PUG19" s="7"/>
      <c r="PUO19" s="7"/>
      <c r="PUW19" s="7"/>
      <c r="PVE19" s="7"/>
      <c r="PVM19" s="7"/>
      <c r="PVU19" s="7"/>
      <c r="PWC19" s="7"/>
      <c r="PWK19" s="7"/>
      <c r="PWS19" s="7"/>
      <c r="PXA19" s="7"/>
      <c r="PXI19" s="7"/>
      <c r="PXQ19" s="7"/>
      <c r="PXY19" s="7"/>
      <c r="PYG19" s="7"/>
      <c r="PYO19" s="7"/>
      <c r="PYW19" s="7"/>
      <c r="PZE19" s="7"/>
      <c r="PZM19" s="7"/>
      <c r="PZU19" s="7"/>
      <c r="QAC19" s="7"/>
      <c r="QAK19" s="7"/>
      <c r="QAS19" s="7"/>
      <c r="QBA19" s="7"/>
      <c r="QBI19" s="7"/>
      <c r="QBQ19" s="7"/>
      <c r="QBY19" s="7"/>
      <c r="QCG19" s="7"/>
      <c r="QCO19" s="7"/>
      <c r="QCW19" s="7"/>
      <c r="QDE19" s="7"/>
      <c r="QDM19" s="7"/>
      <c r="QDU19" s="7"/>
      <c r="QEC19" s="7"/>
      <c r="QEK19" s="7"/>
      <c r="QES19" s="7"/>
      <c r="QFA19" s="7"/>
      <c r="QFI19" s="7"/>
      <c r="QFQ19" s="7"/>
      <c r="QFY19" s="7"/>
      <c r="QGG19" s="7"/>
      <c r="QGO19" s="7"/>
      <c r="QGW19" s="7"/>
      <c r="QHE19" s="7"/>
      <c r="QHM19" s="7"/>
      <c r="QHU19" s="7"/>
      <c r="QIC19" s="7"/>
      <c r="QIK19" s="7"/>
      <c r="QIS19" s="7"/>
      <c r="QJA19" s="7"/>
      <c r="QJI19" s="7"/>
      <c r="QJQ19" s="7"/>
      <c r="QJY19" s="7"/>
      <c r="QKG19" s="7"/>
      <c r="QKO19" s="7"/>
      <c r="QKW19" s="7"/>
      <c r="QLE19" s="7"/>
      <c r="QLM19" s="7"/>
      <c r="QLU19" s="7"/>
      <c r="QMC19" s="7"/>
      <c r="QMK19" s="7"/>
      <c r="QMS19" s="7"/>
      <c r="QNA19" s="7"/>
      <c r="QNI19" s="7"/>
      <c r="QNQ19" s="7"/>
      <c r="QNY19" s="7"/>
      <c r="QOG19" s="7"/>
      <c r="QOO19" s="7"/>
      <c r="QOW19" s="7"/>
      <c r="QPE19" s="7"/>
      <c r="QPM19" s="7"/>
      <c r="QPU19" s="7"/>
      <c r="QQC19" s="7"/>
      <c r="QQK19" s="7"/>
      <c r="QQS19" s="7"/>
      <c r="QRA19" s="7"/>
      <c r="QRI19" s="7"/>
      <c r="QRQ19" s="7"/>
      <c r="QRY19" s="7"/>
      <c r="QSG19" s="7"/>
      <c r="QSO19" s="7"/>
      <c r="QSW19" s="7"/>
      <c r="QTE19" s="7"/>
      <c r="QTM19" s="7"/>
      <c r="QTU19" s="7"/>
      <c r="QUC19" s="7"/>
      <c r="QUK19" s="7"/>
      <c r="QUS19" s="7"/>
      <c r="QVA19" s="7"/>
      <c r="QVI19" s="7"/>
      <c r="QVQ19" s="7"/>
      <c r="QVY19" s="7"/>
      <c r="QWG19" s="7"/>
      <c r="QWO19" s="7"/>
      <c r="QWW19" s="7"/>
      <c r="QXE19" s="7"/>
      <c r="QXM19" s="7"/>
      <c r="QXU19" s="7"/>
      <c r="QYC19" s="7"/>
      <c r="QYK19" s="7"/>
      <c r="QYS19" s="7"/>
      <c r="QZA19" s="7"/>
      <c r="QZI19" s="7"/>
      <c r="QZQ19" s="7"/>
      <c r="QZY19" s="7"/>
      <c r="RAG19" s="7"/>
      <c r="RAO19" s="7"/>
      <c r="RAW19" s="7"/>
      <c r="RBE19" s="7"/>
      <c r="RBM19" s="7"/>
      <c r="RBU19" s="7"/>
      <c r="RCC19" s="7"/>
      <c r="RCK19" s="7"/>
      <c r="RCS19" s="7"/>
      <c r="RDA19" s="7"/>
      <c r="RDI19" s="7"/>
      <c r="RDQ19" s="7"/>
      <c r="RDY19" s="7"/>
      <c r="REG19" s="7"/>
      <c r="REO19" s="7"/>
      <c r="REW19" s="7"/>
      <c r="RFE19" s="7"/>
      <c r="RFM19" s="7"/>
      <c r="RFU19" s="7"/>
      <c r="RGC19" s="7"/>
      <c r="RGK19" s="7"/>
      <c r="RGS19" s="7"/>
      <c r="RHA19" s="7"/>
      <c r="RHI19" s="7"/>
      <c r="RHQ19" s="7"/>
      <c r="RHY19" s="7"/>
      <c r="RIG19" s="7"/>
      <c r="RIO19" s="7"/>
      <c r="RIW19" s="7"/>
      <c r="RJE19" s="7"/>
      <c r="RJM19" s="7"/>
      <c r="RJU19" s="7"/>
      <c r="RKC19" s="7"/>
      <c r="RKK19" s="7"/>
      <c r="RKS19" s="7"/>
      <c r="RLA19" s="7"/>
      <c r="RLI19" s="7"/>
      <c r="RLQ19" s="7"/>
      <c r="RLY19" s="7"/>
      <c r="RMG19" s="7"/>
      <c r="RMO19" s="7"/>
      <c r="RMW19" s="7"/>
      <c r="RNE19" s="7"/>
      <c r="RNM19" s="7"/>
      <c r="RNU19" s="7"/>
      <c r="ROC19" s="7"/>
      <c r="ROK19" s="7"/>
      <c r="ROS19" s="7"/>
      <c r="RPA19" s="7"/>
      <c r="RPI19" s="7"/>
      <c r="RPQ19" s="7"/>
      <c r="RPY19" s="7"/>
      <c r="RQG19" s="7"/>
      <c r="RQO19" s="7"/>
      <c r="RQW19" s="7"/>
      <c r="RRE19" s="7"/>
      <c r="RRM19" s="7"/>
      <c r="RRU19" s="7"/>
      <c r="RSC19" s="7"/>
      <c r="RSK19" s="7"/>
      <c r="RSS19" s="7"/>
      <c r="RTA19" s="7"/>
      <c r="RTI19" s="7"/>
      <c r="RTQ19" s="7"/>
      <c r="RTY19" s="7"/>
      <c r="RUG19" s="7"/>
      <c r="RUO19" s="7"/>
      <c r="RUW19" s="7"/>
      <c r="RVE19" s="7"/>
      <c r="RVM19" s="7"/>
      <c r="RVU19" s="7"/>
      <c r="RWC19" s="7"/>
      <c r="RWK19" s="7"/>
      <c r="RWS19" s="7"/>
      <c r="RXA19" s="7"/>
      <c r="RXI19" s="7"/>
      <c r="RXQ19" s="7"/>
      <c r="RXY19" s="7"/>
      <c r="RYG19" s="7"/>
      <c r="RYO19" s="7"/>
      <c r="RYW19" s="7"/>
      <c r="RZE19" s="7"/>
      <c r="RZM19" s="7"/>
      <c r="RZU19" s="7"/>
      <c r="SAC19" s="7"/>
      <c r="SAK19" s="7"/>
      <c r="SAS19" s="7"/>
      <c r="SBA19" s="7"/>
      <c r="SBI19" s="7"/>
      <c r="SBQ19" s="7"/>
      <c r="SBY19" s="7"/>
      <c r="SCG19" s="7"/>
      <c r="SCO19" s="7"/>
      <c r="SCW19" s="7"/>
      <c r="SDE19" s="7"/>
      <c r="SDM19" s="7"/>
      <c r="SDU19" s="7"/>
      <c r="SEC19" s="7"/>
      <c r="SEK19" s="7"/>
      <c r="SES19" s="7"/>
      <c r="SFA19" s="7"/>
      <c r="SFI19" s="7"/>
      <c r="SFQ19" s="7"/>
      <c r="SFY19" s="7"/>
      <c r="SGG19" s="7"/>
      <c r="SGO19" s="7"/>
      <c r="SGW19" s="7"/>
      <c r="SHE19" s="7"/>
      <c r="SHM19" s="7"/>
      <c r="SHU19" s="7"/>
      <c r="SIC19" s="7"/>
      <c r="SIK19" s="7"/>
      <c r="SIS19" s="7"/>
      <c r="SJA19" s="7"/>
      <c r="SJI19" s="7"/>
      <c r="SJQ19" s="7"/>
      <c r="SJY19" s="7"/>
      <c r="SKG19" s="7"/>
      <c r="SKO19" s="7"/>
      <c r="SKW19" s="7"/>
      <c r="SLE19" s="7"/>
      <c r="SLM19" s="7"/>
      <c r="SLU19" s="7"/>
      <c r="SMC19" s="7"/>
      <c r="SMK19" s="7"/>
      <c r="SMS19" s="7"/>
      <c r="SNA19" s="7"/>
      <c r="SNI19" s="7"/>
      <c r="SNQ19" s="7"/>
      <c r="SNY19" s="7"/>
      <c r="SOG19" s="7"/>
      <c r="SOO19" s="7"/>
      <c r="SOW19" s="7"/>
      <c r="SPE19" s="7"/>
      <c r="SPM19" s="7"/>
      <c r="SPU19" s="7"/>
      <c r="SQC19" s="7"/>
      <c r="SQK19" s="7"/>
      <c r="SQS19" s="7"/>
      <c r="SRA19" s="7"/>
      <c r="SRI19" s="7"/>
      <c r="SRQ19" s="7"/>
      <c r="SRY19" s="7"/>
      <c r="SSG19" s="7"/>
      <c r="SSO19" s="7"/>
      <c r="SSW19" s="7"/>
      <c r="STE19" s="7"/>
      <c r="STM19" s="7"/>
      <c r="STU19" s="7"/>
      <c r="SUC19" s="7"/>
      <c r="SUK19" s="7"/>
      <c r="SUS19" s="7"/>
      <c r="SVA19" s="7"/>
      <c r="SVI19" s="7"/>
      <c r="SVQ19" s="7"/>
      <c r="SVY19" s="7"/>
      <c r="SWG19" s="7"/>
      <c r="SWO19" s="7"/>
      <c r="SWW19" s="7"/>
      <c r="SXE19" s="7"/>
      <c r="SXM19" s="7"/>
      <c r="SXU19" s="7"/>
      <c r="SYC19" s="7"/>
      <c r="SYK19" s="7"/>
      <c r="SYS19" s="7"/>
      <c r="SZA19" s="7"/>
      <c r="SZI19" s="7"/>
      <c r="SZQ19" s="7"/>
      <c r="SZY19" s="7"/>
      <c r="TAG19" s="7"/>
      <c r="TAO19" s="7"/>
      <c r="TAW19" s="7"/>
      <c r="TBE19" s="7"/>
      <c r="TBM19" s="7"/>
      <c r="TBU19" s="7"/>
      <c r="TCC19" s="7"/>
      <c r="TCK19" s="7"/>
      <c r="TCS19" s="7"/>
      <c r="TDA19" s="7"/>
      <c r="TDI19" s="7"/>
      <c r="TDQ19" s="7"/>
      <c r="TDY19" s="7"/>
      <c r="TEG19" s="7"/>
      <c r="TEO19" s="7"/>
      <c r="TEW19" s="7"/>
      <c r="TFE19" s="7"/>
      <c r="TFM19" s="7"/>
      <c r="TFU19" s="7"/>
      <c r="TGC19" s="7"/>
      <c r="TGK19" s="7"/>
      <c r="TGS19" s="7"/>
      <c r="THA19" s="7"/>
      <c r="THI19" s="7"/>
      <c r="THQ19" s="7"/>
      <c r="THY19" s="7"/>
      <c r="TIG19" s="7"/>
      <c r="TIO19" s="7"/>
      <c r="TIW19" s="7"/>
      <c r="TJE19" s="7"/>
      <c r="TJM19" s="7"/>
      <c r="TJU19" s="7"/>
      <c r="TKC19" s="7"/>
      <c r="TKK19" s="7"/>
      <c r="TKS19" s="7"/>
      <c r="TLA19" s="7"/>
      <c r="TLI19" s="7"/>
      <c r="TLQ19" s="7"/>
      <c r="TLY19" s="7"/>
      <c r="TMG19" s="7"/>
      <c r="TMO19" s="7"/>
      <c r="TMW19" s="7"/>
      <c r="TNE19" s="7"/>
      <c r="TNM19" s="7"/>
      <c r="TNU19" s="7"/>
      <c r="TOC19" s="7"/>
      <c r="TOK19" s="7"/>
      <c r="TOS19" s="7"/>
      <c r="TPA19" s="7"/>
      <c r="TPI19" s="7"/>
      <c r="TPQ19" s="7"/>
      <c r="TPY19" s="7"/>
      <c r="TQG19" s="7"/>
      <c r="TQO19" s="7"/>
      <c r="TQW19" s="7"/>
      <c r="TRE19" s="7"/>
      <c r="TRM19" s="7"/>
      <c r="TRU19" s="7"/>
      <c r="TSC19" s="7"/>
      <c r="TSK19" s="7"/>
      <c r="TSS19" s="7"/>
      <c r="TTA19" s="7"/>
      <c r="TTI19" s="7"/>
      <c r="TTQ19" s="7"/>
      <c r="TTY19" s="7"/>
      <c r="TUG19" s="7"/>
      <c r="TUO19" s="7"/>
      <c r="TUW19" s="7"/>
      <c r="TVE19" s="7"/>
      <c r="TVM19" s="7"/>
      <c r="TVU19" s="7"/>
      <c r="TWC19" s="7"/>
      <c r="TWK19" s="7"/>
      <c r="TWS19" s="7"/>
      <c r="TXA19" s="7"/>
      <c r="TXI19" s="7"/>
      <c r="TXQ19" s="7"/>
      <c r="TXY19" s="7"/>
      <c r="TYG19" s="7"/>
      <c r="TYO19" s="7"/>
      <c r="TYW19" s="7"/>
      <c r="TZE19" s="7"/>
      <c r="TZM19" s="7"/>
      <c r="TZU19" s="7"/>
      <c r="UAC19" s="7"/>
      <c r="UAK19" s="7"/>
      <c r="UAS19" s="7"/>
      <c r="UBA19" s="7"/>
      <c r="UBI19" s="7"/>
      <c r="UBQ19" s="7"/>
      <c r="UBY19" s="7"/>
      <c r="UCG19" s="7"/>
      <c r="UCO19" s="7"/>
      <c r="UCW19" s="7"/>
      <c r="UDE19" s="7"/>
      <c r="UDM19" s="7"/>
      <c r="UDU19" s="7"/>
      <c r="UEC19" s="7"/>
      <c r="UEK19" s="7"/>
      <c r="UES19" s="7"/>
      <c r="UFA19" s="7"/>
      <c r="UFI19" s="7"/>
      <c r="UFQ19" s="7"/>
      <c r="UFY19" s="7"/>
      <c r="UGG19" s="7"/>
      <c r="UGO19" s="7"/>
      <c r="UGW19" s="7"/>
      <c r="UHE19" s="7"/>
      <c r="UHM19" s="7"/>
      <c r="UHU19" s="7"/>
      <c r="UIC19" s="7"/>
      <c r="UIK19" s="7"/>
      <c r="UIS19" s="7"/>
      <c r="UJA19" s="7"/>
      <c r="UJI19" s="7"/>
      <c r="UJQ19" s="7"/>
      <c r="UJY19" s="7"/>
      <c r="UKG19" s="7"/>
      <c r="UKO19" s="7"/>
      <c r="UKW19" s="7"/>
      <c r="ULE19" s="7"/>
      <c r="ULM19" s="7"/>
      <c r="ULU19" s="7"/>
      <c r="UMC19" s="7"/>
      <c r="UMK19" s="7"/>
      <c r="UMS19" s="7"/>
      <c r="UNA19" s="7"/>
      <c r="UNI19" s="7"/>
      <c r="UNQ19" s="7"/>
      <c r="UNY19" s="7"/>
      <c r="UOG19" s="7"/>
      <c r="UOO19" s="7"/>
      <c r="UOW19" s="7"/>
      <c r="UPE19" s="7"/>
      <c r="UPM19" s="7"/>
      <c r="UPU19" s="7"/>
      <c r="UQC19" s="7"/>
      <c r="UQK19" s="7"/>
      <c r="UQS19" s="7"/>
      <c r="URA19" s="7"/>
      <c r="URI19" s="7"/>
      <c r="URQ19" s="7"/>
      <c r="URY19" s="7"/>
      <c r="USG19" s="7"/>
      <c r="USO19" s="7"/>
      <c r="USW19" s="7"/>
      <c r="UTE19" s="7"/>
      <c r="UTM19" s="7"/>
      <c r="UTU19" s="7"/>
      <c r="UUC19" s="7"/>
      <c r="UUK19" s="7"/>
      <c r="UUS19" s="7"/>
      <c r="UVA19" s="7"/>
      <c r="UVI19" s="7"/>
      <c r="UVQ19" s="7"/>
      <c r="UVY19" s="7"/>
      <c r="UWG19" s="7"/>
      <c r="UWO19" s="7"/>
      <c r="UWW19" s="7"/>
      <c r="UXE19" s="7"/>
      <c r="UXM19" s="7"/>
      <c r="UXU19" s="7"/>
      <c r="UYC19" s="7"/>
      <c r="UYK19" s="7"/>
      <c r="UYS19" s="7"/>
      <c r="UZA19" s="7"/>
      <c r="UZI19" s="7"/>
      <c r="UZQ19" s="7"/>
      <c r="UZY19" s="7"/>
      <c r="VAG19" s="7"/>
      <c r="VAO19" s="7"/>
      <c r="VAW19" s="7"/>
      <c r="VBE19" s="7"/>
      <c r="VBM19" s="7"/>
      <c r="VBU19" s="7"/>
      <c r="VCC19" s="7"/>
      <c r="VCK19" s="7"/>
      <c r="VCS19" s="7"/>
      <c r="VDA19" s="7"/>
      <c r="VDI19" s="7"/>
      <c r="VDQ19" s="7"/>
      <c r="VDY19" s="7"/>
      <c r="VEG19" s="7"/>
      <c r="VEO19" s="7"/>
      <c r="VEW19" s="7"/>
      <c r="VFE19" s="7"/>
      <c r="VFM19" s="7"/>
      <c r="VFU19" s="7"/>
      <c r="VGC19" s="7"/>
      <c r="VGK19" s="7"/>
      <c r="VGS19" s="7"/>
      <c r="VHA19" s="7"/>
      <c r="VHI19" s="7"/>
      <c r="VHQ19" s="7"/>
      <c r="VHY19" s="7"/>
      <c r="VIG19" s="7"/>
      <c r="VIO19" s="7"/>
      <c r="VIW19" s="7"/>
      <c r="VJE19" s="7"/>
      <c r="VJM19" s="7"/>
      <c r="VJU19" s="7"/>
      <c r="VKC19" s="7"/>
      <c r="VKK19" s="7"/>
      <c r="VKS19" s="7"/>
      <c r="VLA19" s="7"/>
      <c r="VLI19" s="7"/>
      <c r="VLQ19" s="7"/>
      <c r="VLY19" s="7"/>
      <c r="VMG19" s="7"/>
      <c r="VMO19" s="7"/>
      <c r="VMW19" s="7"/>
      <c r="VNE19" s="7"/>
      <c r="VNM19" s="7"/>
      <c r="VNU19" s="7"/>
      <c r="VOC19" s="7"/>
      <c r="VOK19" s="7"/>
      <c r="VOS19" s="7"/>
      <c r="VPA19" s="7"/>
      <c r="VPI19" s="7"/>
      <c r="VPQ19" s="7"/>
      <c r="VPY19" s="7"/>
      <c r="VQG19" s="7"/>
      <c r="VQO19" s="7"/>
      <c r="VQW19" s="7"/>
      <c r="VRE19" s="7"/>
      <c r="VRM19" s="7"/>
      <c r="VRU19" s="7"/>
      <c r="VSC19" s="7"/>
      <c r="VSK19" s="7"/>
      <c r="VSS19" s="7"/>
      <c r="VTA19" s="7"/>
      <c r="VTI19" s="7"/>
      <c r="VTQ19" s="7"/>
      <c r="VTY19" s="7"/>
      <c r="VUG19" s="7"/>
      <c r="VUO19" s="7"/>
      <c r="VUW19" s="7"/>
      <c r="VVE19" s="7"/>
      <c r="VVM19" s="7"/>
      <c r="VVU19" s="7"/>
      <c r="VWC19" s="7"/>
      <c r="VWK19" s="7"/>
      <c r="VWS19" s="7"/>
      <c r="VXA19" s="7"/>
      <c r="VXI19" s="7"/>
      <c r="VXQ19" s="7"/>
      <c r="VXY19" s="7"/>
      <c r="VYG19" s="7"/>
      <c r="VYO19" s="7"/>
      <c r="VYW19" s="7"/>
      <c r="VZE19" s="7"/>
      <c r="VZM19" s="7"/>
      <c r="VZU19" s="7"/>
      <c r="WAC19" s="7"/>
      <c r="WAK19" s="7"/>
      <c r="WAS19" s="7"/>
      <c r="WBA19" s="7"/>
      <c r="WBI19" s="7"/>
      <c r="WBQ19" s="7"/>
      <c r="WBY19" s="7"/>
      <c r="WCG19" s="7"/>
      <c r="WCO19" s="7"/>
      <c r="WCW19" s="7"/>
      <c r="WDE19" s="7"/>
      <c r="WDM19" s="7"/>
      <c r="WDU19" s="7"/>
      <c r="WEC19" s="7"/>
      <c r="WEK19" s="7"/>
      <c r="WES19" s="7"/>
      <c r="WFA19" s="7"/>
      <c r="WFI19" s="7"/>
      <c r="WFQ19" s="7"/>
      <c r="WFY19" s="7"/>
      <c r="WGG19" s="7"/>
      <c r="WGO19" s="7"/>
      <c r="WGW19" s="7"/>
      <c r="WHE19" s="7"/>
      <c r="WHM19" s="7"/>
      <c r="WHU19" s="7"/>
      <c r="WIC19" s="7"/>
      <c r="WIK19" s="7"/>
      <c r="WIS19" s="7"/>
      <c r="WJA19" s="7"/>
      <c r="WJI19" s="7"/>
      <c r="WJQ19" s="7"/>
      <c r="WJY19" s="7"/>
      <c r="WKG19" s="7"/>
      <c r="WKO19" s="7"/>
      <c r="WKW19" s="7"/>
      <c r="WLE19" s="7"/>
      <c r="WLM19" s="7"/>
      <c r="WLU19" s="7"/>
      <c r="WMC19" s="7"/>
      <c r="WMK19" s="7"/>
      <c r="WMS19" s="7"/>
      <c r="WNA19" s="7"/>
      <c r="WNI19" s="7"/>
      <c r="WNQ19" s="7"/>
      <c r="WNY19" s="7"/>
      <c r="WOG19" s="7"/>
      <c r="WOO19" s="7"/>
      <c r="WOW19" s="7"/>
      <c r="WPE19" s="7"/>
      <c r="WPM19" s="7"/>
      <c r="WPU19" s="7"/>
      <c r="WQC19" s="7"/>
      <c r="WQK19" s="7"/>
      <c r="WQS19" s="7"/>
      <c r="WRA19" s="7"/>
      <c r="WRI19" s="7"/>
      <c r="WRQ19" s="7"/>
      <c r="WRY19" s="7"/>
      <c r="WSG19" s="7"/>
      <c r="WSO19" s="7"/>
      <c r="WSW19" s="7"/>
      <c r="WTE19" s="7"/>
      <c r="WTM19" s="7"/>
      <c r="WTU19" s="7"/>
      <c r="WUC19" s="7"/>
      <c r="WUK19" s="7"/>
      <c r="WUS19" s="7"/>
      <c r="WVA19" s="7"/>
      <c r="WVI19" s="7"/>
      <c r="WVQ19" s="7"/>
      <c r="WVY19" s="7"/>
      <c r="WWG19" s="7"/>
      <c r="WWO19" s="7"/>
      <c r="WWW19" s="7"/>
      <c r="WXE19" s="7"/>
      <c r="WXM19" s="7"/>
      <c r="WXU19" s="7"/>
      <c r="WYC19" s="7"/>
      <c r="WYK19" s="7"/>
      <c r="WYS19" s="7"/>
      <c r="WZA19" s="7"/>
      <c r="WZI19" s="7"/>
      <c r="WZQ19" s="7"/>
      <c r="WZY19" s="7"/>
      <c r="XAG19" s="7"/>
      <c r="XAO19" s="7"/>
      <c r="XAW19" s="7"/>
      <c r="XBE19" s="7"/>
      <c r="XBM19" s="7"/>
      <c r="XBU19" s="7"/>
      <c r="XCC19" s="7"/>
      <c r="XCK19" s="7"/>
      <c r="XCS19" s="7"/>
      <c r="XDA19" s="7"/>
      <c r="XDI19" s="7"/>
      <c r="XDQ19" s="7"/>
      <c r="XDY19" s="7"/>
      <c r="XEG19" s="7"/>
      <c r="XEO19" s="7"/>
      <c r="XEW19" s="7"/>
    </row>
    <row r="20" spans="1:1017 1025:2041 2049:3065 3073:4089 4097:5113 5121:6137 6145:7161 7169:8185 8193:9209 9217:10233 10241:11257 11265:12281 12289:13305 13313:14329 14337:15353 15361:16377" s="1" customFormat="1" ht="15" thickBot="1" x14ac:dyDescent="0.4">
      <c r="A20" s="10"/>
      <c r="B20" s="10"/>
      <c r="C20" s="10"/>
      <c r="D20" s="10"/>
      <c r="E20" s="10"/>
      <c r="F20" s="10"/>
      <c r="G20" s="10"/>
      <c r="H20" s="10"/>
      <c r="I20" s="10"/>
    </row>
    <row r="21" spans="1:1017 1025:2041 2049:3065 3073:4089 4097:5113 5121:6137 6145:7161 7169:8185 8193:9209 9217:10233 10241:11257 11265:12281 12289:13305 13313:14329 14337:15353 15361:16377" s="1" customFormat="1" ht="57.5" customHeight="1" thickBot="1" x14ac:dyDescent="0.4">
      <c r="A21" s="11" t="s">
        <v>15</v>
      </c>
      <c r="B21" s="12" t="s">
        <v>5</v>
      </c>
      <c r="C21" s="12" t="s">
        <v>6</v>
      </c>
      <c r="D21" s="21" t="s">
        <v>16</v>
      </c>
      <c r="E21" s="12" t="s">
        <v>17</v>
      </c>
      <c r="F21" s="12" t="s">
        <v>18</v>
      </c>
      <c r="G21" s="12" t="s">
        <v>0</v>
      </c>
      <c r="H21" s="12" t="s">
        <v>1</v>
      </c>
      <c r="I21" s="13" t="s">
        <v>3</v>
      </c>
    </row>
    <row r="22" spans="1:1017 1025:2041 2049:3065 3073:4089 4097:5113 5121:6137 6145:7161 7169:8185 8193:9209 9217:10233 10241:11257 11265:12281 12289:13305 13313:14329 14337:15353 15361:16377" s="1" customFormat="1" x14ac:dyDescent="0.35">
      <c r="A22" s="29">
        <v>1</v>
      </c>
      <c r="B22" s="46">
        <v>50</v>
      </c>
      <c r="C22" s="46" t="s">
        <v>20</v>
      </c>
      <c r="D22" s="70" t="s">
        <v>36</v>
      </c>
      <c r="E22" s="15">
        <v>615</v>
      </c>
      <c r="F22" s="15">
        <f>B22*E22</f>
        <v>30750</v>
      </c>
      <c r="G22" s="16" t="s">
        <v>10</v>
      </c>
      <c r="H22" s="16"/>
      <c r="I22" s="17" t="e">
        <f>(G22+H22)*B22</f>
        <v>#VALUE!</v>
      </c>
    </row>
    <row r="23" spans="1:1017 1025:2041 2049:3065 3073:4089 4097:5113 5121:6137 6145:7161 7169:8185 8193:9209 9217:10233 10241:11257 11265:12281 12289:13305 13313:14329 14337:15353 15361:16377" s="1" customFormat="1" x14ac:dyDescent="0.35">
      <c r="A23" s="30">
        <v>2</v>
      </c>
      <c r="B23" s="37">
        <v>3</v>
      </c>
      <c r="C23" s="37" t="s">
        <v>20</v>
      </c>
      <c r="D23" s="55" t="s">
        <v>37</v>
      </c>
      <c r="E23" s="20">
        <v>300</v>
      </c>
      <c r="F23" s="20">
        <f t="shared" ref="F23:F36" si="4">B23*E23</f>
        <v>900</v>
      </c>
      <c r="G23" s="18" t="s">
        <v>10</v>
      </c>
      <c r="H23" s="18"/>
      <c r="I23" s="19" t="e">
        <f t="shared" ref="I23:I36" si="5">(G23+H23)*B23</f>
        <v>#VALUE!</v>
      </c>
    </row>
    <row r="24" spans="1:1017 1025:2041 2049:3065 3073:4089 4097:5113 5121:6137 6145:7161 7169:8185 8193:9209 9217:10233 10241:11257 11265:12281 12289:13305 13313:14329 14337:15353 15361:16377" s="1" customFormat="1" x14ac:dyDescent="0.3">
      <c r="A24" s="30">
        <v>3</v>
      </c>
      <c r="B24" s="38">
        <v>3</v>
      </c>
      <c r="C24" s="37" t="s">
        <v>20</v>
      </c>
      <c r="D24" s="71" t="s">
        <v>38</v>
      </c>
      <c r="E24" s="20">
        <v>180</v>
      </c>
      <c r="F24" s="20">
        <f t="shared" ref="F24:F31" si="6">B24*E24</f>
        <v>540</v>
      </c>
      <c r="G24" s="18" t="s">
        <v>10</v>
      </c>
      <c r="H24" s="18"/>
      <c r="I24" s="19" t="e">
        <f t="shared" ref="I24:I31" si="7">(G24+H24)*B24</f>
        <v>#VALUE!</v>
      </c>
    </row>
    <row r="25" spans="1:1017 1025:2041 2049:3065 3073:4089 4097:5113 5121:6137 6145:7161 7169:8185 8193:9209 9217:10233 10241:11257 11265:12281 12289:13305 13313:14329 14337:15353 15361:16377" s="1" customFormat="1" x14ac:dyDescent="0.35">
      <c r="A25" s="30">
        <v>4</v>
      </c>
      <c r="B25" s="37">
        <v>4</v>
      </c>
      <c r="C25" s="37" t="s">
        <v>20</v>
      </c>
      <c r="D25" s="55" t="s">
        <v>39</v>
      </c>
      <c r="E25" s="20">
        <v>1600</v>
      </c>
      <c r="F25" s="20">
        <f t="shared" si="6"/>
        <v>6400</v>
      </c>
      <c r="G25" s="18" t="s">
        <v>10</v>
      </c>
      <c r="H25" s="18"/>
      <c r="I25" s="19" t="e">
        <f t="shared" si="7"/>
        <v>#VALUE!</v>
      </c>
    </row>
    <row r="26" spans="1:1017 1025:2041 2049:3065 3073:4089 4097:5113 5121:6137 6145:7161 7169:8185 8193:9209 9217:10233 10241:11257 11265:12281 12289:13305 13313:14329 14337:15353 15361:16377" s="1" customFormat="1" x14ac:dyDescent="0.35">
      <c r="A26" s="30">
        <v>5</v>
      </c>
      <c r="B26" s="37">
        <v>14</v>
      </c>
      <c r="C26" s="37" t="s">
        <v>20</v>
      </c>
      <c r="D26" s="55" t="s">
        <v>40</v>
      </c>
      <c r="E26" s="20">
        <v>484</v>
      </c>
      <c r="F26" s="20">
        <f t="shared" si="6"/>
        <v>6776</v>
      </c>
      <c r="G26" s="18" t="s">
        <v>10</v>
      </c>
      <c r="H26" s="18"/>
      <c r="I26" s="19" t="e">
        <f t="shared" si="7"/>
        <v>#VALUE!</v>
      </c>
    </row>
    <row r="27" spans="1:1017 1025:2041 2049:3065 3073:4089 4097:5113 5121:6137 6145:7161 7169:8185 8193:9209 9217:10233 10241:11257 11265:12281 12289:13305 13313:14329 14337:15353 15361:16377" s="1" customFormat="1" ht="29" x14ac:dyDescent="0.35">
      <c r="A27" s="30">
        <v>6</v>
      </c>
      <c r="B27" s="37">
        <v>14</v>
      </c>
      <c r="C27" s="37" t="s">
        <v>20</v>
      </c>
      <c r="D27" s="55" t="s">
        <v>41</v>
      </c>
      <c r="E27" s="20">
        <v>1168</v>
      </c>
      <c r="F27" s="20">
        <f t="shared" si="6"/>
        <v>16352</v>
      </c>
      <c r="G27" s="18" t="s">
        <v>10</v>
      </c>
      <c r="H27" s="18"/>
      <c r="I27" s="19" t="e">
        <f t="shared" si="7"/>
        <v>#VALUE!</v>
      </c>
    </row>
    <row r="28" spans="1:1017 1025:2041 2049:3065 3073:4089 4097:5113 5121:6137 6145:7161 7169:8185 8193:9209 9217:10233 10241:11257 11265:12281 12289:13305 13313:14329 14337:15353 15361:16377" s="1" customFormat="1" ht="29" x14ac:dyDescent="0.35">
      <c r="A28" s="30">
        <v>7</v>
      </c>
      <c r="B28" s="37">
        <v>4</v>
      </c>
      <c r="C28" s="37" t="s">
        <v>20</v>
      </c>
      <c r="D28" s="56" t="s">
        <v>42</v>
      </c>
      <c r="E28" s="20">
        <v>1000</v>
      </c>
      <c r="F28" s="20">
        <f t="shared" si="6"/>
        <v>4000</v>
      </c>
      <c r="G28" s="18" t="s">
        <v>10</v>
      </c>
      <c r="H28" s="18"/>
      <c r="I28" s="19" t="e">
        <f t="shared" si="7"/>
        <v>#VALUE!</v>
      </c>
    </row>
    <row r="29" spans="1:1017 1025:2041 2049:3065 3073:4089 4097:5113 5121:6137 6145:7161 7169:8185 8193:9209 9217:10233 10241:11257 11265:12281 12289:13305 13313:14329 14337:15353 15361:16377" s="1" customFormat="1" ht="43.5" x14ac:dyDescent="0.35">
      <c r="A29" s="30">
        <v>8</v>
      </c>
      <c r="B29" s="37">
        <v>2</v>
      </c>
      <c r="C29" s="37" t="s">
        <v>20</v>
      </c>
      <c r="D29" s="55" t="s">
        <v>43</v>
      </c>
      <c r="E29" s="20">
        <v>2000</v>
      </c>
      <c r="F29" s="20">
        <f t="shared" si="6"/>
        <v>4000</v>
      </c>
      <c r="G29" s="18" t="s">
        <v>10</v>
      </c>
      <c r="H29" s="18"/>
      <c r="I29" s="19" t="e">
        <f t="shared" si="7"/>
        <v>#VALUE!</v>
      </c>
    </row>
    <row r="30" spans="1:1017 1025:2041 2049:3065 3073:4089 4097:5113 5121:6137 6145:7161 7169:8185 8193:9209 9217:10233 10241:11257 11265:12281 12289:13305 13313:14329 14337:15353 15361:16377" s="1" customFormat="1" ht="29" x14ac:dyDescent="0.35">
      <c r="A30" s="30">
        <v>9</v>
      </c>
      <c r="B30" s="38">
        <v>20</v>
      </c>
      <c r="C30" s="37" t="s">
        <v>26</v>
      </c>
      <c r="D30" s="55" t="s">
        <v>44</v>
      </c>
      <c r="E30" s="20">
        <v>48</v>
      </c>
      <c r="F30" s="20">
        <f t="shared" si="6"/>
        <v>960</v>
      </c>
      <c r="G30" s="18" t="s">
        <v>10</v>
      </c>
      <c r="H30" s="18"/>
      <c r="I30" s="19" t="e">
        <f t="shared" si="7"/>
        <v>#VALUE!</v>
      </c>
    </row>
    <row r="31" spans="1:1017 1025:2041 2049:3065 3073:4089 4097:5113 5121:6137 6145:7161 7169:8185 8193:9209 9217:10233 10241:11257 11265:12281 12289:13305 13313:14329 14337:15353 15361:16377" s="1" customFormat="1" x14ac:dyDescent="0.35">
      <c r="A31" s="30">
        <v>10</v>
      </c>
      <c r="B31" s="37">
        <v>10</v>
      </c>
      <c r="C31" s="37" t="s">
        <v>20</v>
      </c>
      <c r="D31" s="56" t="s">
        <v>45</v>
      </c>
      <c r="E31" s="20">
        <v>10</v>
      </c>
      <c r="F31" s="20">
        <f t="shared" si="6"/>
        <v>100</v>
      </c>
      <c r="G31" s="18" t="s">
        <v>10</v>
      </c>
      <c r="H31" s="18"/>
      <c r="I31" s="19" t="e">
        <f t="shared" si="7"/>
        <v>#VALUE!</v>
      </c>
    </row>
    <row r="32" spans="1:1017 1025:2041 2049:3065 3073:4089 4097:5113 5121:6137 6145:7161 7169:8185 8193:9209 9217:10233 10241:11257 11265:12281 12289:13305 13313:14329 14337:15353 15361:16377" s="1" customFormat="1" x14ac:dyDescent="0.35">
      <c r="A32" s="30">
        <v>11</v>
      </c>
      <c r="B32" s="37">
        <v>5</v>
      </c>
      <c r="C32" s="37" t="s">
        <v>20</v>
      </c>
      <c r="D32" s="56" t="s">
        <v>46</v>
      </c>
      <c r="E32" s="20">
        <v>570</v>
      </c>
      <c r="F32" s="20">
        <f t="shared" si="4"/>
        <v>2850</v>
      </c>
      <c r="G32" s="18" t="s">
        <v>10</v>
      </c>
      <c r="H32" s="18"/>
      <c r="I32" s="19" t="e">
        <f t="shared" si="5"/>
        <v>#VALUE!</v>
      </c>
    </row>
    <row r="33" spans="1:9" s="1" customFormat="1" x14ac:dyDescent="0.35">
      <c r="A33" s="30">
        <v>12</v>
      </c>
      <c r="B33" s="37">
        <v>10</v>
      </c>
      <c r="C33" s="37" t="s">
        <v>20</v>
      </c>
      <c r="D33" s="56" t="s">
        <v>47</v>
      </c>
      <c r="E33" s="20">
        <v>25</v>
      </c>
      <c r="F33" s="20">
        <f t="shared" si="4"/>
        <v>250</v>
      </c>
      <c r="G33" s="18" t="s">
        <v>10</v>
      </c>
      <c r="H33" s="18"/>
      <c r="I33" s="19" t="e">
        <f t="shared" si="5"/>
        <v>#VALUE!</v>
      </c>
    </row>
    <row r="34" spans="1:9" s="1" customFormat="1" x14ac:dyDescent="0.35">
      <c r="A34" s="30">
        <v>13</v>
      </c>
      <c r="B34" s="37">
        <v>3</v>
      </c>
      <c r="C34" s="37" t="s">
        <v>20</v>
      </c>
      <c r="D34" s="56" t="s">
        <v>48</v>
      </c>
      <c r="E34" s="20">
        <v>765</v>
      </c>
      <c r="F34" s="20">
        <f t="shared" si="4"/>
        <v>2295</v>
      </c>
      <c r="G34" s="18" t="s">
        <v>10</v>
      </c>
      <c r="H34" s="18"/>
      <c r="I34" s="19" t="e">
        <f t="shared" si="5"/>
        <v>#VALUE!</v>
      </c>
    </row>
    <row r="35" spans="1:9" s="1" customFormat="1" x14ac:dyDescent="0.35">
      <c r="A35" s="30">
        <v>14</v>
      </c>
      <c r="B35" s="37">
        <v>40</v>
      </c>
      <c r="C35" s="37" t="s">
        <v>20</v>
      </c>
      <c r="D35" s="56" t="s">
        <v>49</v>
      </c>
      <c r="E35" s="20">
        <v>73</v>
      </c>
      <c r="F35" s="20">
        <f t="shared" si="4"/>
        <v>2920</v>
      </c>
      <c r="G35" s="18" t="s">
        <v>10</v>
      </c>
      <c r="H35" s="18"/>
      <c r="I35" s="19" t="e">
        <f t="shared" si="5"/>
        <v>#VALUE!</v>
      </c>
    </row>
    <row r="36" spans="1:9" s="1" customFormat="1" ht="15" thickBot="1" x14ac:dyDescent="0.4">
      <c r="A36" s="42">
        <v>15</v>
      </c>
      <c r="B36" s="72">
        <v>20</v>
      </c>
      <c r="C36" s="72" t="s">
        <v>20</v>
      </c>
      <c r="D36" s="73" t="s">
        <v>50</v>
      </c>
      <c r="E36" s="43">
        <v>102</v>
      </c>
      <c r="F36" s="43">
        <f t="shared" si="4"/>
        <v>2040</v>
      </c>
      <c r="G36" s="44" t="s">
        <v>10</v>
      </c>
      <c r="H36" s="44"/>
      <c r="I36" s="45" t="e">
        <f t="shared" si="5"/>
        <v>#VALUE!</v>
      </c>
    </row>
    <row r="37" spans="1:9" s="1" customFormat="1" ht="15" thickBot="1" x14ac:dyDescent="0.4">
      <c r="A37" s="22"/>
      <c r="B37" s="23"/>
      <c r="C37" s="23"/>
      <c r="D37" s="14" t="s">
        <v>19</v>
      </c>
      <c r="E37" s="53">
        <f>SUM(F22:F36)</f>
        <v>81133</v>
      </c>
      <c r="F37" s="54"/>
      <c r="G37" s="24"/>
      <c r="H37" s="53" t="e">
        <f>SUM(I22:I36)</f>
        <v>#VALUE!</v>
      </c>
      <c r="I37" s="54"/>
    </row>
    <row r="38" spans="1:9" s="1" customFormat="1" ht="15" thickBot="1" x14ac:dyDescent="0.4">
      <c r="A38" s="22"/>
      <c r="B38" s="23"/>
      <c r="C38" s="23"/>
      <c r="D38" s="24" t="s">
        <v>24</v>
      </c>
      <c r="E38" s="53"/>
      <c r="F38" s="54"/>
      <c r="G38" s="24"/>
      <c r="H38" s="53" t="e">
        <f>I11+I19+H37</f>
        <v>#VALUE!</v>
      </c>
      <c r="I38" s="54"/>
    </row>
    <row r="39" spans="1:9" s="1" customFormat="1" x14ac:dyDescent="0.35">
      <c r="A39" s="7"/>
    </row>
    <row r="40" spans="1:9" s="1" customFormat="1" x14ac:dyDescent="0.35">
      <c r="A40" s="6" t="s">
        <v>13</v>
      </c>
      <c r="B40" s="7"/>
      <c r="C40" s="6"/>
      <c r="E40" s="8"/>
      <c r="F40" s="8"/>
      <c r="G40" s="8"/>
      <c r="H40" s="8"/>
      <c r="I40" s="7"/>
    </row>
    <row r="41" spans="1:9" s="1" customFormat="1" x14ac:dyDescent="0.35">
      <c r="A41" s="1" t="s">
        <v>4</v>
      </c>
      <c r="B41" s="47" t="s">
        <v>8</v>
      </c>
      <c r="C41" s="47"/>
      <c r="D41" s="47"/>
      <c r="F41" s="9"/>
      <c r="G41" s="6" t="s">
        <v>2</v>
      </c>
      <c r="I41" s="7"/>
    </row>
    <row r="42" spans="1:9" s="1" customFormat="1" x14ac:dyDescent="0.35">
      <c r="A42" s="8" t="s">
        <v>12</v>
      </c>
      <c r="B42" s="7"/>
      <c r="C42" s="6"/>
      <c r="F42" s="8"/>
      <c r="H42" s="8"/>
      <c r="I42" s="7"/>
    </row>
    <row r="43" spans="1:9" s="1" customFormat="1" x14ac:dyDescent="0.35">
      <c r="A43" s="8"/>
      <c r="B43" s="7"/>
      <c r="C43" s="6"/>
      <c r="F43" s="8"/>
      <c r="H43" s="8"/>
      <c r="I43" s="7"/>
    </row>
    <row r="44" spans="1:9" s="1" customFormat="1" x14ac:dyDescent="0.35">
      <c r="A44" s="8"/>
      <c r="B44" s="7"/>
      <c r="C44" s="6"/>
      <c r="F44" s="8"/>
      <c r="H44" s="8"/>
      <c r="I44" s="7"/>
    </row>
    <row r="45" spans="1:9" s="1" customFormat="1" x14ac:dyDescent="0.35">
      <c r="A45" s="8"/>
      <c r="B45" s="7"/>
      <c r="C45" s="6"/>
      <c r="F45" s="8"/>
      <c r="H45" s="8"/>
      <c r="I45" s="7"/>
    </row>
    <row r="46" spans="1:9" s="1" customFormat="1" x14ac:dyDescent="0.35">
      <c r="A46" s="8"/>
      <c r="B46" s="7"/>
      <c r="C46" s="6"/>
      <c r="F46" s="8"/>
      <c r="H46" s="8"/>
      <c r="I46" s="7"/>
    </row>
    <row r="47" spans="1:9" s="1" customFormat="1" x14ac:dyDescent="0.35">
      <c r="A47" s="7"/>
      <c r="B47" s="7"/>
      <c r="C47" s="6"/>
      <c r="D47" s="48" t="s">
        <v>7</v>
      </c>
      <c r="E47" s="48"/>
      <c r="F47" s="48"/>
      <c r="G47" s="48"/>
      <c r="H47" s="8"/>
      <c r="I47" s="7"/>
    </row>
    <row r="48" spans="1:9" s="1" customFormat="1" x14ac:dyDescent="0.35">
      <c r="A48" s="7"/>
      <c r="B48" s="7"/>
      <c r="C48" s="6"/>
      <c r="D48" s="47" t="s">
        <v>9</v>
      </c>
      <c r="E48" s="47"/>
      <c r="F48" s="47"/>
      <c r="G48" s="47"/>
      <c r="H48" s="8"/>
      <c r="I48" s="7"/>
    </row>
    <row r="49" spans="1:9" s="1" customFormat="1" x14ac:dyDescent="0.35">
      <c r="A49" s="6"/>
      <c r="D49" s="47" t="s">
        <v>11</v>
      </c>
      <c r="E49" s="47"/>
      <c r="F49" s="47"/>
      <c r="G49" s="47"/>
      <c r="I49" s="7"/>
    </row>
    <row r="50" spans="1:9" s="1" customFormat="1" x14ac:dyDescent="0.35">
      <c r="A50" s="7"/>
      <c r="I50" s="7"/>
    </row>
    <row r="51" spans="1:9" s="1" customFormat="1" x14ac:dyDescent="0.35">
      <c r="A51" s="7"/>
      <c r="I51" s="7"/>
    </row>
    <row r="52" spans="1:9" s="1" customFormat="1" x14ac:dyDescent="0.35">
      <c r="A52" s="7"/>
      <c r="I52" s="7"/>
    </row>
    <row r="53" spans="1:9" s="1" customFormat="1" x14ac:dyDescent="0.35">
      <c r="A53" s="7"/>
      <c r="I53" s="7"/>
    </row>
    <row r="54" spans="1:9" s="1" customFormat="1" x14ac:dyDescent="0.35">
      <c r="A54" s="7"/>
      <c r="I54" s="7"/>
    </row>
    <row r="55" spans="1:9" s="1" customFormat="1" x14ac:dyDescent="0.35">
      <c r="A55" s="7"/>
      <c r="I55" s="7"/>
    </row>
    <row r="56" spans="1:9" s="1" customFormat="1" x14ac:dyDescent="0.35">
      <c r="A56" s="7"/>
      <c r="I56" s="7"/>
    </row>
    <row r="57" spans="1:9" s="1" customFormat="1" x14ac:dyDescent="0.35">
      <c r="A57" s="7"/>
      <c r="I57" s="7"/>
    </row>
    <row r="58" spans="1:9" s="1" customFormat="1" x14ac:dyDescent="0.35">
      <c r="A58" s="7"/>
      <c r="I58" s="7"/>
    </row>
    <row r="59" spans="1:9" s="1" customFormat="1" x14ac:dyDescent="0.35">
      <c r="A59" s="7"/>
      <c r="I59" s="7"/>
    </row>
    <row r="60" spans="1:9" s="1" customFormat="1" x14ac:dyDescent="0.35">
      <c r="A60" s="7"/>
      <c r="I60" s="7"/>
    </row>
    <row r="61" spans="1:9" s="1" customFormat="1" x14ac:dyDescent="0.35">
      <c r="A61" s="7"/>
      <c r="I61" s="7"/>
    </row>
    <row r="62" spans="1:9" s="1" customFormat="1" x14ac:dyDescent="0.35">
      <c r="A62" s="7"/>
    </row>
    <row r="63" spans="1:9" s="1" customFormat="1" x14ac:dyDescent="0.35">
      <c r="A63" s="7"/>
    </row>
    <row r="64" spans="1:9" s="1" customFormat="1" x14ac:dyDescent="0.35">
      <c r="A64" s="7"/>
    </row>
    <row r="65" spans="1:1" s="1" customFormat="1" x14ac:dyDescent="0.35">
      <c r="A65" s="7"/>
    </row>
    <row r="66" spans="1:1" s="1" customFormat="1" x14ac:dyDescent="0.35">
      <c r="A66" s="7"/>
    </row>
    <row r="67" spans="1:1" s="1" customFormat="1" x14ac:dyDescent="0.35">
      <c r="A67" s="7"/>
    </row>
    <row r="68" spans="1:1" s="1" customFormat="1" x14ac:dyDescent="0.35">
      <c r="A68" s="7"/>
    </row>
    <row r="69" spans="1:1" s="1" customFormat="1" x14ac:dyDescent="0.35">
      <c r="A69" s="7"/>
    </row>
    <row r="70" spans="1:1" s="1" customFormat="1" x14ac:dyDescent="0.35">
      <c r="A70" s="7"/>
    </row>
    <row r="71" spans="1:1" s="1" customFormat="1" x14ac:dyDescent="0.35">
      <c r="A71" s="7"/>
    </row>
    <row r="72" spans="1:1" s="1" customFormat="1" x14ac:dyDescent="0.35">
      <c r="A72" s="7"/>
    </row>
    <row r="73" spans="1:1" s="1" customFormat="1" x14ac:dyDescent="0.35">
      <c r="A73" s="7"/>
    </row>
    <row r="74" spans="1:1" s="1" customFormat="1" x14ac:dyDescent="0.35">
      <c r="A74" s="7"/>
    </row>
    <row r="75" spans="1:1" s="1" customFormat="1" x14ac:dyDescent="0.35"/>
    <row r="76" spans="1:1" s="1" customFormat="1" x14ac:dyDescent="0.35"/>
    <row r="77" spans="1:1" s="1" customFormat="1" x14ac:dyDescent="0.35"/>
    <row r="78" spans="1:1" s="1" customFormat="1" x14ac:dyDescent="0.35"/>
    <row r="79" spans="1:1" s="1" customFormat="1" x14ac:dyDescent="0.35"/>
    <row r="80" spans="1:1" s="1" customFormat="1" x14ac:dyDescent="0.35"/>
    <row r="81" s="1" customFormat="1" x14ac:dyDescent="0.35"/>
    <row r="82" s="1" customFormat="1" x14ac:dyDescent="0.35"/>
    <row r="83" s="1" customFormat="1" x14ac:dyDescent="0.35"/>
    <row r="84" s="1" customFormat="1" x14ac:dyDescent="0.35"/>
  </sheetData>
  <mergeCells count="11">
    <mergeCell ref="D49:G49"/>
    <mergeCell ref="D48:G48"/>
    <mergeCell ref="D47:G47"/>
    <mergeCell ref="A2:I2"/>
    <mergeCell ref="A3:I3"/>
    <mergeCell ref="A4:I4"/>
    <mergeCell ref="B41:D41"/>
    <mergeCell ref="H37:I37"/>
    <mergeCell ref="E37:F37"/>
    <mergeCell ref="E38:F38"/>
    <mergeCell ref="H38:I38"/>
  </mergeCells>
  <printOptions horizontalCentered="1"/>
  <pageMargins left="0.23622047244094491" right="0.23622047244094491" top="0.43307086614173229" bottom="0.43307086614173229" header="0" footer="0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elektro</vt:lpstr>
      <vt:lpstr>elektro!Oblast_tisku</vt:lpstr>
      <vt:lpstr>elektro!Print_Titles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2025-06-12T09:43:33Z</dcterms:modified>
</cp:coreProperties>
</file>