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1 DNS Propagacni predmety 2019\vyzva k 22 kolu DNS PP_2019_FAST_Hedlova\SOUTEZNI\"/>
    </mc:Choice>
  </mc:AlternateContent>
  <bookViews>
    <workbookView xWindow="0" yWindow="0" windowWidth="19200" windowHeight="11490" tabRatio="500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5" i="1" l="1"/>
  <c r="H25" i="1"/>
  <c r="F25" i="1"/>
  <c r="G25" i="1"/>
</calcChain>
</file>

<file path=xl/sharedStrings.xml><?xml version="1.0" encoding="utf-8"?>
<sst xmlns="http://schemas.openxmlformats.org/spreadsheetml/2006/main" count="61" uniqueCount="57">
  <si>
    <t>Počet ks</t>
  </si>
  <si>
    <t>Cena/ks bez DPH</t>
  </si>
  <si>
    <t>Kč</t>
  </si>
  <si>
    <t>DPH/ks</t>
  </si>
  <si>
    <t>Cena/ks s DPH</t>
  </si>
  <si>
    <t>Cena celkem bez DPH</t>
  </si>
  <si>
    <t>V ……………………….. Dne ……………………..</t>
  </si>
  <si>
    <t>podpis oprávněné osoby</t>
  </si>
  <si>
    <t>………………………………...…..</t>
  </si>
  <si>
    <t>Cena celkem s DPH</t>
  </si>
  <si>
    <t>Specifikace</t>
  </si>
  <si>
    <t>Poř.č.</t>
  </si>
  <si>
    <t>Příloha č. 1</t>
  </si>
  <si>
    <t>Druh zboží</t>
  </si>
  <si>
    <t>Nafukovací balónky</t>
  </si>
  <si>
    <t>CLICK CLACK  - bonbóny v krabičce</t>
  </si>
  <si>
    <t>Blok Vital A5</t>
  </si>
  <si>
    <t>Samolepící barevné lístečky LECTURE</t>
  </si>
  <si>
    <t>Cyklistické světlo Couti – sada zadní + přední</t>
  </si>
  <si>
    <t>Materiál - eko kůže, papír
Poznámkový blok VITAL A5 v černé barvě má 80 řádkovaných listů. Desky bloku jsou zajištěny pryžovým pásem stejné barvy. 
Barva: černá
Rozměr: 209 x 140 x 14 mm
Potisk: bílou barvou logo Fakulty stavební – dole vpravo</t>
  </si>
  <si>
    <t>Samolepící barevné lístečky LECTURE společně s poznámkovými žlutými papírky. Vše je umístěno v přírodních papírových deskách bílé barvy. 
Barva: bílá
Rozměr: 80 x 54 x 16 mm
Potisk: černou barvou logo Fakulty stavební</t>
  </si>
  <si>
    <t>LED zadní + přední svítilna na kolo. 2 LED diody zadní s červeným a přední s bílým světlem. 
Barva: bílá
Rozměry: 103 x 15 x 40
Potisk: černou barvou logo Fakulty stavební</t>
  </si>
  <si>
    <t>Měřící pásmo CHANG 3 m</t>
  </si>
  <si>
    <t xml:space="preserve">
Měřící pásmo CHANG 3 m dlouhé s aretací. Pouzdro je vyrobeno z plastu a pryže pro snadné použití. 
Rozměr: 64 x 64 x 25 mm
Materiál: kov, plast
Barva: bílá
Potisk: Černou barvou logo Fakulty stavební uprostřed</t>
  </si>
  <si>
    <t>Deka 2v1 COMBO šedá</t>
  </si>
  <si>
    <t>Deka 2v1 COMBO, ze které se po složení stane polštářek. 
Rozměry: 320 x 290 mm (polštářek), 1720 x 1230 mm (deka)
Materiál: polyester 170g
Barva: šedá
Potisk: sítotisk - Logo Fakulty stavební černou barvou</t>
  </si>
  <si>
    <t>Váha na zavazadla VALISA</t>
  </si>
  <si>
    <t>Elektronická váha na zavazadla s digitálním displejem. 
Barva: černá
Rozměr: 140 x 29 x 28 mm 
Potisk: bílou barvou logo Fakulty stavební</t>
  </si>
  <si>
    <t>Kuličkové pero SPARK – trojúhelníkový tvar</t>
  </si>
  <si>
    <t>Rozměry: 145 x 11mm
Materiál: kov + plast
Barva pera: tmavě šedá
Barva náplně: modrá
Potisk: podle viditelnosti – buď černý, nebo bílý logo Fakulty stavební, případně gravírování
Cena: 30,-/ks
Kusy: 150</t>
  </si>
  <si>
    <t>Deštník Orly</t>
  </si>
  <si>
    <t xml:space="preserve">
Skládací deštník
Barva: tmavě šedá
Rozměry: Ø 100 cm, 8 panelů, délka 25 cm.
Třídílný černě lakovaný kovový rám a hůl, pogumovaná, do ruky padnoucí rukojeť, kvalitní polyester pongem potahová látka a obal, poutko na zápěstí, manuální otvírání.
Potisk: bílý potisk – logo Fakulty stavební</t>
  </si>
  <si>
    <t>Magnetická záložka</t>
  </si>
  <si>
    <t>Kovový USB disk s koženým obalem</t>
  </si>
  <si>
    <t>Kovový mini USB flash disk</t>
  </si>
  <si>
    <t xml:space="preserve">
Mini USB flash disk s očkem. 
Materiál: kov 
Provedení: 44 x 17 x 4 mm, USB 2.0. 
Kapacita: 16GB 
Gravírované logo Fakulty stavební</t>
  </si>
  <si>
    <t>Papírová taška</t>
  </si>
  <si>
    <t>Papírová taška, kraftový papír 100g, kroucené držadlo.
Barva: bílá
Rozměry: 26 x 11 x 34,5 (výška)
Barevný potisk z jedné strany: Grafika s fotkou fakulty.</t>
  </si>
  <si>
    <t>Taška igelitová s průhmatem</t>
  </si>
  <si>
    <t>Igelitová taška s vyztuženým průhmatem 
Síla fólie: 35 mikronů
Rozměry: šířka 34 cm, výška 43,5 cm (+ 7 cm dno).
Barva: bílá
Potisk: barevný – fialově čárky z loga uprostřed + barevné logo v pravém dolním rohu</t>
  </si>
  <si>
    <t>Bloky A5 - čtverečkované</t>
  </si>
  <si>
    <t>Kuličkové pero</t>
  </si>
  <si>
    <t>Kuličkové pero s metalickým vzhledem. 
Pogumovaný grip
Barva propisky: fialová s černým gripem
Barva náplně: modrá
ø10 
Potisk: bílou barvou logo Fakulty stavební</t>
  </si>
  <si>
    <t>Stahovací batoh</t>
  </si>
  <si>
    <t>Mentolové bonbóny v click clack krabičce. 
Váha: 10g
Materiál krabičky: kov
Průměr: 4,5cm
Barva: bílá
Potisk: barevně logo Fakulty stavební</t>
  </si>
  <si>
    <t>Kovový USB disk s koženým obalem.
Kapacita: 8GB
Barva koženého obalu: černá
Rozměry: 6x6 x 2,2 x 1
Potisk na kožený obal z jedné strany, tampontisk, bílá barva: logo Fakulty stavební</t>
  </si>
  <si>
    <t>Taška z netkané textilie</t>
  </si>
  <si>
    <t>Pouzdro na kul. pera</t>
  </si>
  <si>
    <t xml:space="preserve">Taška z netkané textilie.
Rozměr: 34 × 44 cm.
Barva: černá
Potisk bílou barvou: uprostřed jen čárky s loga a vpravo dole menší logo Fakulty stavební. </t>
  </si>
  <si>
    <t xml:space="preserve">Latexové nafukovací balónky
- barva: fialová pastelová (co nejbližší barvě loga)
- průměr 26 cm (průměr na šířku v nafouknutém stavu)
- potisk z jedné strany bílým: jen čárky z loga 
- potisk z druhé strany bílým: logo Fakulty stavební
</t>
  </si>
  <si>
    <t>Chladící kostky z žuly</t>
  </si>
  <si>
    <t xml:space="preserve">Chladící kostky z žuly
Rozměry kostky: 2 x 2 x 2 cm
Balení obsahuje 9 ks v sametovém sáčku. 
Potisk na sáček z jedné strany bílou barvou dole logo Fakulty stavební
</t>
  </si>
  <si>
    <t>Materiál: karton
Rozměry: cca 40×155 mm
Barva: černá
Potisk na výšku: bílou barvou jen čárky z loga + dole u okraje bílým www.fast.vsb.cz (písmo Drive)</t>
  </si>
  <si>
    <t>Magnetická záložka potažená, celobarevná s nekovovým vzhledem.
Barva: bílá
Potisk: z jedné strany barevně logo Fakulty stavební z druhé strany fialový (viz specifikovaný odstín) text, 2 řádky pod sebou : www.fast.vsb.cz (Drive), značky pro FB a IG fastostrava (Drive)
Rozměr: 5,8 x 1,9 x 0,2 cm
Kusy: 300</t>
  </si>
  <si>
    <t>Trhací poznámkový blok čtverečkovaný
- počet listů 40
- gramáž: 80 g
- lepení v hlavě bloku, ale první list s potiskem přelepený až dozadu na spodní kartón – aby se neutrhl ani při vytrhávání listů z bloku
-spodní podkladový karton – gramáž cca 450 g/m2
Potisk na svrchní papír lesklý, barevný dle dodané grafiky.
Uvnitř bloku mřížka v šedé barvě (ilustrační rozložení mřížky a loga viz obrázek): v levém horním rohu logo FAST, dole www.fast.vsb.cz, značky pro FB a IG a text fastostrava (font Drive)</t>
  </si>
  <si>
    <t xml:space="preserve">
Lehký stahovací batoh se zpevněnými spodními rohy a stahovací splétanou šňůrkou. Stahovací šňůrka umožňuje nošení batohu na zádech nebo přes rameno. Velice pevný materiál – vysoká nosnost.  
Barva: černá 
Hlavní materiál: polyester 210D 
Rozměr: šířka 33 cm x výška 44 cm 
Váha: 45 gramů / ks 
Potisk z jedné strany: Sítotisk S2 bílým písmeny uprostřed nápis FAST (tučný obrys písmen, vnitřek písmen bez barvy, velikost cca 10cm, font Drive) a pod ním menším písmem bílé logo Fakulty stavební. </t>
  </si>
  <si>
    <t>Soupis požadovaného plnění - DNS Propagační předměty 22/2019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</si>
</sst>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0" fillId="0" borderId="1" xfId="0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3" borderId="0" xfId="0" applyFont="1" applyFill="1"/>
    <xf numFmtId="0" fontId="0" fillId="3" borderId="0" xfId="0" applyFill="1"/>
    <xf numFmtId="0" fontId="6" fillId="3" borderId="1" xfId="0" applyFont="1" applyFill="1" applyBorder="1"/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0" fillId="0" borderId="8" xfId="0" applyBorder="1"/>
    <xf numFmtId="0" fontId="0" fillId="0" borderId="4" xfId="0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6" fillId="0" borderId="7" xfId="0" applyFont="1" applyBorder="1" applyAlignment="1"/>
    <xf numFmtId="0" fontId="0" fillId="0" borderId="11" xfId="0" applyBorder="1" applyAlignment="1"/>
    <xf numFmtId="0" fontId="1" fillId="0" borderId="6" xfId="0" applyFont="1" applyBorder="1" applyAlignment="1">
      <alignment horizontal="center"/>
    </xf>
    <xf numFmtId="0" fontId="0" fillId="0" borderId="10" xfId="0" applyBorder="1" applyAlignment="1"/>
    <xf numFmtId="0" fontId="1" fillId="0" borderId="14" xfId="0" applyFont="1" applyBorder="1" applyAlignment="1">
      <alignment horizontal="center"/>
    </xf>
    <xf numFmtId="0" fontId="0" fillId="0" borderId="15" xfId="0" applyBorder="1" applyAlignment="1"/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5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  <cellStyle name="Použitý hypertextový odkaz" xfId="1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showRuler="0" topLeftCell="A22" workbookViewId="0">
      <selection activeCell="K4" sqref="K4"/>
    </sheetView>
  </sheetViews>
  <sheetFormatPr defaultColWidth="11" defaultRowHeight="15.75" x14ac:dyDescent="0.25"/>
  <cols>
    <col min="1" max="1" width="6.625" customWidth="1"/>
    <col min="2" max="2" width="20.5" customWidth="1"/>
    <col min="3" max="3" width="7.75" customWidth="1"/>
    <col min="4" max="4" width="28.625" customWidth="1"/>
    <col min="5" max="5" width="14.625" customWidth="1"/>
    <col min="6" max="6" width="14" customWidth="1"/>
    <col min="7" max="7" width="16.25" customWidth="1"/>
    <col min="8" max="8" width="14.125" customWidth="1"/>
    <col min="9" max="9" width="16" customWidth="1"/>
  </cols>
  <sheetData>
    <row r="1" spans="1:9" ht="16.5" thickBot="1" x14ac:dyDescent="0.3">
      <c r="A1" s="11"/>
      <c r="B1" t="s">
        <v>56</v>
      </c>
      <c r="I1" t="s">
        <v>12</v>
      </c>
    </row>
    <row r="2" spans="1:9" ht="25.5" x14ac:dyDescent="0.25">
      <c r="A2" s="28" t="s">
        <v>11</v>
      </c>
      <c r="B2" s="19" t="s">
        <v>13</v>
      </c>
      <c r="C2" s="21" t="s">
        <v>0</v>
      </c>
      <c r="D2" s="23" t="s">
        <v>10</v>
      </c>
      <c r="E2" s="3" t="s">
        <v>1</v>
      </c>
      <c r="F2" s="3" t="s">
        <v>3</v>
      </c>
      <c r="G2" s="3" t="s">
        <v>4</v>
      </c>
      <c r="H2" s="3" t="s">
        <v>5</v>
      </c>
      <c r="I2" s="13" t="s">
        <v>9</v>
      </c>
    </row>
    <row r="3" spans="1:9" ht="16.5" thickBot="1" x14ac:dyDescent="0.3">
      <c r="A3" s="29"/>
      <c r="B3" s="20"/>
      <c r="C3" s="22"/>
      <c r="D3" s="24"/>
      <c r="E3" s="14" t="s">
        <v>2</v>
      </c>
      <c r="F3" s="14" t="s">
        <v>2</v>
      </c>
      <c r="G3" s="14" t="s">
        <v>2</v>
      </c>
      <c r="H3" s="14" t="s">
        <v>2</v>
      </c>
      <c r="I3" s="15" t="s">
        <v>2</v>
      </c>
    </row>
    <row r="4" spans="1:9" ht="123" customHeight="1" x14ac:dyDescent="0.25">
      <c r="A4" s="12">
        <v>1</v>
      </c>
      <c r="B4" s="16" t="s">
        <v>16</v>
      </c>
      <c r="C4" s="10">
        <v>100</v>
      </c>
      <c r="D4" s="17" t="s">
        <v>19</v>
      </c>
      <c r="E4" s="4"/>
      <c r="F4" s="4"/>
      <c r="G4" s="4"/>
      <c r="H4" s="4"/>
      <c r="I4" s="4"/>
    </row>
    <row r="5" spans="1:9" ht="108" customHeight="1" x14ac:dyDescent="0.25">
      <c r="A5" s="12">
        <v>2</v>
      </c>
      <c r="B5" s="16" t="s">
        <v>17</v>
      </c>
      <c r="C5" s="10">
        <v>250</v>
      </c>
      <c r="D5" s="17" t="s">
        <v>20</v>
      </c>
      <c r="E5" s="4"/>
      <c r="F5" s="4"/>
      <c r="G5" s="4"/>
      <c r="H5" s="4"/>
      <c r="I5" s="4"/>
    </row>
    <row r="6" spans="1:9" ht="96" customHeight="1" x14ac:dyDescent="0.25">
      <c r="A6" s="12">
        <v>3</v>
      </c>
      <c r="B6" s="16" t="s">
        <v>18</v>
      </c>
      <c r="C6" s="10">
        <v>100</v>
      </c>
      <c r="D6" s="17" t="s">
        <v>21</v>
      </c>
      <c r="E6" s="4"/>
      <c r="F6" s="4"/>
      <c r="G6" s="4"/>
      <c r="H6" s="4"/>
      <c r="I6" s="4"/>
    </row>
    <row r="7" spans="1:9" ht="114.75" customHeight="1" x14ac:dyDescent="0.25">
      <c r="A7" s="12">
        <v>4</v>
      </c>
      <c r="B7" s="16" t="s">
        <v>22</v>
      </c>
      <c r="C7" s="10">
        <v>50</v>
      </c>
      <c r="D7" s="17" t="s">
        <v>23</v>
      </c>
      <c r="E7" s="4"/>
      <c r="F7" s="4"/>
      <c r="G7" s="4"/>
      <c r="H7" s="4"/>
      <c r="I7" s="4"/>
    </row>
    <row r="8" spans="1:9" ht="114" customHeight="1" x14ac:dyDescent="0.25">
      <c r="A8" s="12">
        <v>5</v>
      </c>
      <c r="B8" s="16" t="s">
        <v>24</v>
      </c>
      <c r="C8" s="10">
        <v>50</v>
      </c>
      <c r="D8" s="17" t="s">
        <v>25</v>
      </c>
      <c r="E8" s="4"/>
      <c r="F8" s="4"/>
      <c r="G8" s="4"/>
      <c r="H8" s="4"/>
      <c r="I8" s="4"/>
    </row>
    <row r="9" spans="1:9" ht="95.25" customHeight="1" x14ac:dyDescent="0.25">
      <c r="A9" s="12">
        <v>6</v>
      </c>
      <c r="B9" s="16" t="s">
        <v>50</v>
      </c>
      <c r="C9" s="10">
        <v>50</v>
      </c>
      <c r="D9" s="17" t="s">
        <v>51</v>
      </c>
      <c r="E9" s="4"/>
      <c r="F9" s="4"/>
      <c r="G9" s="4"/>
      <c r="H9" s="4"/>
      <c r="I9" s="4"/>
    </row>
    <row r="10" spans="1:9" ht="92.25" customHeight="1" x14ac:dyDescent="0.25">
      <c r="A10" s="12">
        <v>7</v>
      </c>
      <c r="B10" s="16" t="s">
        <v>26</v>
      </c>
      <c r="C10" s="10">
        <v>50</v>
      </c>
      <c r="D10" s="17" t="s">
        <v>27</v>
      </c>
      <c r="E10" s="4"/>
      <c r="F10" s="4"/>
      <c r="G10" s="4"/>
      <c r="H10" s="4"/>
      <c r="I10" s="4"/>
    </row>
    <row r="11" spans="1:9" ht="121.5" customHeight="1" x14ac:dyDescent="0.25">
      <c r="A11" s="12">
        <v>8</v>
      </c>
      <c r="B11" s="16" t="s">
        <v>28</v>
      </c>
      <c r="C11" s="10">
        <v>150</v>
      </c>
      <c r="D11" s="17" t="s">
        <v>29</v>
      </c>
      <c r="E11" s="4"/>
      <c r="F11" s="4"/>
      <c r="G11" s="4"/>
      <c r="H11" s="4"/>
      <c r="I11" s="4"/>
    </row>
    <row r="12" spans="1:9" ht="89.25" customHeight="1" x14ac:dyDescent="0.25">
      <c r="A12" s="12">
        <v>9</v>
      </c>
      <c r="B12" s="16" t="s">
        <v>47</v>
      </c>
      <c r="C12" s="10">
        <v>150</v>
      </c>
      <c r="D12" s="17" t="s">
        <v>52</v>
      </c>
      <c r="E12" s="4"/>
      <c r="F12" s="4"/>
      <c r="G12" s="4"/>
      <c r="H12" s="4"/>
      <c r="I12" s="4"/>
    </row>
    <row r="13" spans="1:9" ht="150" customHeight="1" x14ac:dyDescent="0.25">
      <c r="A13" s="12">
        <v>10</v>
      </c>
      <c r="B13" s="16" t="s">
        <v>30</v>
      </c>
      <c r="C13" s="10">
        <v>50</v>
      </c>
      <c r="D13" s="17" t="s">
        <v>31</v>
      </c>
      <c r="E13" s="4"/>
      <c r="F13" s="4"/>
      <c r="G13" s="4"/>
      <c r="H13" s="4"/>
      <c r="I13" s="4"/>
    </row>
    <row r="14" spans="1:9" ht="143.25" customHeight="1" x14ac:dyDescent="0.25">
      <c r="A14" s="12">
        <v>11</v>
      </c>
      <c r="B14" s="16" t="s">
        <v>32</v>
      </c>
      <c r="C14" s="10">
        <v>300</v>
      </c>
      <c r="D14" s="17" t="s">
        <v>53</v>
      </c>
      <c r="E14" s="4"/>
      <c r="F14" s="4"/>
      <c r="G14" s="4"/>
      <c r="H14" s="4"/>
      <c r="I14" s="4"/>
    </row>
    <row r="15" spans="1:9" ht="90.75" customHeight="1" x14ac:dyDescent="0.25">
      <c r="A15" s="12">
        <v>12</v>
      </c>
      <c r="B15" s="16" t="s">
        <v>33</v>
      </c>
      <c r="C15" s="10">
        <v>100</v>
      </c>
      <c r="D15" s="17" t="s">
        <v>45</v>
      </c>
      <c r="E15" s="4"/>
      <c r="F15" s="4"/>
      <c r="G15" s="4"/>
      <c r="H15" s="4"/>
      <c r="I15" s="4"/>
    </row>
    <row r="16" spans="1:9" ht="73.5" customHeight="1" x14ac:dyDescent="0.25">
      <c r="A16" s="12">
        <v>13</v>
      </c>
      <c r="B16" s="16" t="s">
        <v>34</v>
      </c>
      <c r="C16" s="10">
        <v>150</v>
      </c>
      <c r="D16" s="17" t="s">
        <v>35</v>
      </c>
      <c r="E16" s="4"/>
      <c r="F16" s="4"/>
      <c r="G16" s="4"/>
      <c r="H16" s="4"/>
      <c r="I16" s="4"/>
    </row>
    <row r="17" spans="1:9" ht="86.25" customHeight="1" x14ac:dyDescent="0.25">
      <c r="A17" s="12">
        <v>14</v>
      </c>
      <c r="B17" s="16" t="s">
        <v>36</v>
      </c>
      <c r="C17" s="10">
        <v>100</v>
      </c>
      <c r="D17" s="17" t="s">
        <v>37</v>
      </c>
      <c r="E17" s="4"/>
      <c r="F17" s="4"/>
      <c r="G17" s="4"/>
      <c r="H17" s="4"/>
      <c r="I17" s="4"/>
    </row>
    <row r="18" spans="1:9" ht="80.25" customHeight="1" x14ac:dyDescent="0.25">
      <c r="A18" s="12">
        <v>15</v>
      </c>
      <c r="B18" s="16" t="s">
        <v>46</v>
      </c>
      <c r="C18" s="10">
        <v>100</v>
      </c>
      <c r="D18" s="17" t="s">
        <v>48</v>
      </c>
      <c r="E18" s="4"/>
      <c r="F18" s="4"/>
      <c r="G18" s="4"/>
      <c r="H18" s="4"/>
      <c r="I18" s="4"/>
    </row>
    <row r="19" spans="1:9" ht="111" customHeight="1" x14ac:dyDescent="0.25">
      <c r="A19" s="12">
        <v>16</v>
      </c>
      <c r="B19" s="16" t="s">
        <v>38</v>
      </c>
      <c r="C19" s="10">
        <v>100</v>
      </c>
      <c r="D19" s="17" t="s">
        <v>39</v>
      </c>
      <c r="E19" s="4"/>
      <c r="F19" s="4"/>
      <c r="G19" s="4"/>
      <c r="H19" s="4"/>
      <c r="I19" s="4"/>
    </row>
    <row r="20" spans="1:9" ht="213.75" customHeight="1" x14ac:dyDescent="0.25">
      <c r="A20" s="12">
        <v>17</v>
      </c>
      <c r="B20" s="16" t="s">
        <v>40</v>
      </c>
      <c r="C20" s="10">
        <v>500</v>
      </c>
      <c r="D20" s="17" t="s">
        <v>54</v>
      </c>
      <c r="E20" s="4"/>
      <c r="F20" s="4"/>
      <c r="G20" s="4"/>
      <c r="H20" s="4"/>
      <c r="I20" s="4"/>
    </row>
    <row r="21" spans="1:9" ht="95.25" customHeight="1" x14ac:dyDescent="0.25">
      <c r="A21" s="12">
        <v>18</v>
      </c>
      <c r="B21" s="16" t="s">
        <v>41</v>
      </c>
      <c r="C21" s="10">
        <v>500</v>
      </c>
      <c r="D21" s="17" t="s">
        <v>42</v>
      </c>
      <c r="E21" s="4"/>
      <c r="F21" s="4"/>
      <c r="G21" s="4"/>
      <c r="H21" s="4"/>
      <c r="I21" s="4"/>
    </row>
    <row r="22" spans="1:9" ht="223.5" customHeight="1" x14ac:dyDescent="0.25">
      <c r="A22" s="12">
        <v>19</v>
      </c>
      <c r="B22" s="16" t="s">
        <v>43</v>
      </c>
      <c r="C22" s="10">
        <v>400</v>
      </c>
      <c r="D22" s="17" t="s">
        <v>55</v>
      </c>
      <c r="E22" s="4"/>
      <c r="F22" s="4"/>
      <c r="G22" s="4"/>
      <c r="H22" s="4"/>
      <c r="I22" s="4"/>
    </row>
    <row r="23" spans="1:9" ht="96" customHeight="1" x14ac:dyDescent="0.25">
      <c r="A23" s="12">
        <v>20</v>
      </c>
      <c r="B23" s="16" t="s">
        <v>15</v>
      </c>
      <c r="C23" s="10">
        <v>100</v>
      </c>
      <c r="D23" s="17" t="s">
        <v>44</v>
      </c>
      <c r="E23" s="4"/>
      <c r="F23" s="4"/>
      <c r="G23" s="4"/>
      <c r="H23" s="4"/>
      <c r="I23" s="4"/>
    </row>
    <row r="24" spans="1:9" ht="130.5" customHeight="1" x14ac:dyDescent="0.25">
      <c r="A24" s="12">
        <v>21</v>
      </c>
      <c r="B24" s="16" t="s">
        <v>14</v>
      </c>
      <c r="C24" s="10">
        <v>1000</v>
      </c>
      <c r="D24" s="17" t="s">
        <v>49</v>
      </c>
      <c r="E24" s="4"/>
      <c r="F24" s="4"/>
      <c r="G24" s="4"/>
      <c r="H24" s="4"/>
      <c r="I24" s="4"/>
    </row>
    <row r="25" spans="1:9" x14ac:dyDescent="0.25">
      <c r="A25" s="2"/>
      <c r="B25" s="25"/>
      <c r="C25" s="26"/>
      <c r="D25" s="27"/>
      <c r="E25" s="8"/>
      <c r="F25" s="8">
        <f>SUM(F4:F24)</f>
        <v>0</v>
      </c>
      <c r="G25" s="8">
        <f t="shared" ref="G25:I25" si="0">SUM(G4:G24)</f>
        <v>0</v>
      </c>
      <c r="H25" s="8">
        <f t="shared" si="0"/>
        <v>0</v>
      </c>
      <c r="I25" s="8">
        <f t="shared" si="0"/>
        <v>0</v>
      </c>
    </row>
    <row r="26" spans="1:9" x14ac:dyDescent="0.25">
      <c r="B26" s="1"/>
      <c r="D26" s="1"/>
      <c r="E26" s="9"/>
      <c r="F26" s="9"/>
      <c r="G26" s="9"/>
      <c r="H26" s="9"/>
      <c r="I26" s="9"/>
    </row>
    <row r="27" spans="1:9" x14ac:dyDescent="0.25">
      <c r="B27" s="5" t="s">
        <v>6</v>
      </c>
      <c r="D27" s="1"/>
    </row>
    <row r="28" spans="1:9" x14ac:dyDescent="0.25">
      <c r="B28" s="1"/>
      <c r="C28" s="7" t="s">
        <v>8</v>
      </c>
      <c r="D28" s="6"/>
    </row>
    <row r="29" spans="1:9" x14ac:dyDescent="0.25">
      <c r="C29" t="s">
        <v>7</v>
      </c>
    </row>
    <row r="31" spans="1:9" x14ac:dyDescent="0.25">
      <c r="E31" s="18"/>
    </row>
  </sheetData>
  <mergeCells count="5">
    <mergeCell ref="B2:B3"/>
    <mergeCell ref="C2:C3"/>
    <mergeCell ref="D2:D3"/>
    <mergeCell ref="B25:D25"/>
    <mergeCell ref="A2:A3"/>
  </mergeCells>
  <phoneticPr fontId="4" type="noConversion"/>
  <pageMargins left="0.7" right="0.7" top="0.75" bottom="0.75" header="0.3" footer="0.3"/>
  <pageSetup paperSize="9" scale="87" fitToHeight="0" orientation="landscape" r:id="rId1"/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>VSB-TUO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 Janoušková</dc:creator>
  <cp:lastModifiedBy>Windows User</cp:lastModifiedBy>
  <cp:lastPrinted>2017-07-14T05:54:02Z</cp:lastPrinted>
  <dcterms:created xsi:type="dcterms:W3CDTF">2014-01-23T15:16:14Z</dcterms:created>
  <dcterms:modified xsi:type="dcterms:W3CDTF">2019-08-15T04:59:39Z</dcterms:modified>
</cp:coreProperties>
</file>