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'elektro'!$A$2:$I$61</definedName>
    <definedName name="_xlnm.Print_Titles" localSheetId="0">'elektro'!$8:$8</definedName>
  </definedNames>
  <calcPr calcId="191029"/>
</workbook>
</file>

<file path=xl/sharedStrings.xml><?xml version="1.0" encoding="utf-8"?>
<sst xmlns="http://schemas.openxmlformats.org/spreadsheetml/2006/main" count="40" uniqueCount="30">
  <si>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</si>
  <si>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</si>
  <si>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</si>
  <si>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</si>
  <si>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</si>
  <si>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</si>
  <si>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</si>
  <si>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</si>
  <si>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</si>
  <si>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</si>
  <si>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</si>
  <si>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</si>
  <si>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</si>
  <si>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</si>
  <si>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</si>
  <si>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</si>
  <si>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</si>
  <si>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</si>
  <si>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</si>
  <si>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</si>
  <si>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Mezisoučet za sklad energetiky:</t>
  </si>
  <si>
    <t>Celková nabídková/kupní cena:</t>
  </si>
  <si>
    <t>Dodávka elektroinstalačního materiálu a zdrojů světla 4/2024</t>
  </si>
  <si>
    <t>Dodávka pro Ubytovací služby a Stravovací služby, převezme Stupková Jaroslava tel. 596996441, sklad údržby - místnost č. A1/16, Studentská 1770/1, Ostrava - Poruba, 700 32</t>
  </si>
  <si>
    <t xml:space="preserve">kryt pro svítidlo FOX221 EP2x21W  difuzor FOX PC 2x21   -  PROFIL FOX PC 003661-923    </t>
  </si>
  <si>
    <r>
      <t xml:space="preserve">Úsporná zářivka PHILIPS MASTER PLC 26W/840, 4 PIN,4000K- </t>
    </r>
    <r>
      <rPr>
        <b/>
        <sz val="11"/>
        <color theme="1"/>
        <rFont val="Calibri"/>
        <family val="2"/>
        <scheme val="minor"/>
      </rPr>
      <t>náhrada LED</t>
    </r>
  </si>
  <si>
    <t>Páska izolační černá ANTICOR 211 0,13mm x 15mm x 10m</t>
  </si>
  <si>
    <t>Páska izolační bílá ANTICOR 211 0,13mm x 15mm x 10m</t>
  </si>
  <si>
    <t>Sporákový spínač ABB 3425A  trojpolový páčkový  zapuštěný TANGO 16A/400V AC</t>
  </si>
  <si>
    <t xml:space="preserve"> LED žárovka 6W E14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</si>
</sst>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164" fontId="21" fillId="24" borderId="11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  <protection/>
    </xf>
    <xf numFmtId="164" fontId="28" fillId="25" borderId="11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6" borderId="15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7" fillId="26" borderId="10" xfId="22" applyFont="1" applyFill="1" applyBorder="1" applyAlignment="1">
      <alignment horizontal="center" vertical="center" wrapText="1"/>
      <protection/>
    </xf>
    <xf numFmtId="0" fontId="26" fillId="26" borderId="16" xfId="0" applyFont="1" applyFill="1" applyBorder="1" applyAlignment="1" applyProtection="1">
      <alignment horizontal="center" vertical="top" wrapText="1"/>
      <protection/>
    </xf>
    <xf numFmtId="0" fontId="0" fillId="0" borderId="17" xfId="22" applyFont="1" applyBorder="1" applyAlignment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right"/>
    </xf>
    <xf numFmtId="164" fontId="29" fillId="0" borderId="18" xfId="22" applyNumberFormat="1" applyFont="1" applyFill="1" applyBorder="1" applyAlignment="1">
      <alignment horizontal="right"/>
      <protection/>
    </xf>
    <xf numFmtId="164" fontId="26" fillId="24" borderId="14" xfId="0" applyNumberFormat="1" applyFont="1" applyFill="1" applyBorder="1" applyAlignment="1" applyProtection="1">
      <alignment vertical="center"/>
      <protection locked="0"/>
    </xf>
    <xf numFmtId="164" fontId="26" fillId="0" borderId="18" xfId="0" applyNumberFormat="1" applyFont="1" applyBorder="1" applyAlignment="1" applyProtection="1">
      <alignment vertical="center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4" xfId="0" applyNumberFormat="1" applyFont="1" applyFill="1" applyBorder="1" applyAlignment="1" applyProtection="1">
      <alignment horizontal="right" vertical="center"/>
      <protection/>
    </xf>
    <xf numFmtId="164" fontId="26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6"/>
  <sheetViews>
    <sheetView tabSelected="1" zoomScale="80" zoomScaleNormal="80" workbookViewId="0" topLeftCell="A1">
      <selection activeCell="D38" sqref="D38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customWidth="1"/>
    <col min="4" max="4" width="99.8515625" style="5" customWidth="1"/>
    <col min="5" max="5" width="17.140625" style="5" customWidth="1"/>
    <col min="6" max="6" width="19.5742187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34" t="s">
        <v>14</v>
      </c>
      <c r="B2" s="34"/>
      <c r="C2" s="34"/>
      <c r="D2" s="34"/>
      <c r="E2" s="34"/>
      <c r="F2" s="34"/>
      <c r="G2" s="34"/>
      <c r="H2" s="34"/>
      <c r="I2" s="34"/>
    </row>
    <row r="3" spans="1:10" s="4" customFormat="1" ht="18.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"/>
    </row>
    <row r="4" spans="1:10" s="4" customFormat="1" ht="15.5">
      <c r="A4" s="37" t="s">
        <v>19</v>
      </c>
      <c r="B4" s="37"/>
      <c r="C4" s="37"/>
      <c r="D4" s="37"/>
      <c r="E4" s="37"/>
      <c r="F4" s="37"/>
      <c r="G4" s="37"/>
      <c r="H4" s="37"/>
      <c r="I4" s="37"/>
      <c r="J4" s="3"/>
    </row>
    <row r="5" spans="1:10" s="4" customFormat="1" ht="16" thickBot="1">
      <c r="A5" s="20"/>
      <c r="B5" s="20"/>
      <c r="C5" s="20"/>
      <c r="D5" s="20"/>
      <c r="E5" s="20"/>
      <c r="F5" s="20"/>
      <c r="G5" s="20"/>
      <c r="H5" s="20"/>
      <c r="I5" s="20"/>
      <c r="J5" s="3"/>
    </row>
    <row r="6" spans="1:10" s="4" customFormat="1" ht="57.5" customHeight="1" thickBot="1">
      <c r="A6" s="21" t="s">
        <v>15</v>
      </c>
      <c r="B6" s="22" t="s">
        <v>5</v>
      </c>
      <c r="C6" s="22" t="s">
        <v>6</v>
      </c>
      <c r="D6" s="23" t="s">
        <v>23</v>
      </c>
      <c r="E6" s="22" t="s">
        <v>16</v>
      </c>
      <c r="F6" s="22" t="s">
        <v>17</v>
      </c>
      <c r="G6" s="22" t="s">
        <v>0</v>
      </c>
      <c r="H6" s="22" t="s">
        <v>1</v>
      </c>
      <c r="I6" s="24" t="s">
        <v>3</v>
      </c>
      <c r="J6" s="3"/>
    </row>
    <row r="7" spans="1:10" s="4" customFormat="1" ht="15.5">
      <c r="A7" s="25">
        <v>1</v>
      </c>
      <c r="B7" s="43">
        <v>20</v>
      </c>
      <c r="C7" s="43" t="s">
        <v>18</v>
      </c>
      <c r="D7" s="40" t="s">
        <v>24</v>
      </c>
      <c r="E7" s="16">
        <v>289.9</v>
      </c>
      <c r="F7" s="16">
        <f>B7*E7</f>
        <v>5798</v>
      </c>
      <c r="G7" s="14" t="s">
        <v>10</v>
      </c>
      <c r="H7" s="14"/>
      <c r="I7" s="15" t="e">
        <f aca="true" t="shared" si="0" ref="I7:I12">(G7+H7)*B7</f>
        <v>#VALUE!</v>
      </c>
      <c r="J7" s="3"/>
    </row>
    <row r="8" spans="1:9" ht="15">
      <c r="A8" s="25">
        <v>2</v>
      </c>
      <c r="B8" s="43">
        <v>50</v>
      </c>
      <c r="C8" s="43" t="s">
        <v>18</v>
      </c>
      <c r="D8" s="41" t="s">
        <v>25</v>
      </c>
      <c r="E8" s="16">
        <v>285</v>
      </c>
      <c r="F8" s="16">
        <f aca="true" t="shared" si="1" ref="F8:F12">B8*E8</f>
        <v>14250</v>
      </c>
      <c r="G8" s="14" t="s">
        <v>10</v>
      </c>
      <c r="H8" s="14"/>
      <c r="I8" s="15" t="e">
        <f t="shared" si="0"/>
        <v>#VALUE!</v>
      </c>
    </row>
    <row r="9" spans="1:9" s="1" customFormat="1" ht="15">
      <c r="A9" s="25">
        <v>3</v>
      </c>
      <c r="B9" s="44">
        <v>10</v>
      </c>
      <c r="C9" s="43" t="s">
        <v>18</v>
      </c>
      <c r="D9" s="41" t="s">
        <v>26</v>
      </c>
      <c r="E9" s="16">
        <v>5.23</v>
      </c>
      <c r="F9" s="16">
        <f t="shared" si="1"/>
        <v>52.300000000000004</v>
      </c>
      <c r="G9" s="14" t="s">
        <v>10</v>
      </c>
      <c r="H9" s="14"/>
      <c r="I9" s="15" t="e">
        <f t="shared" si="0"/>
        <v>#VALUE!</v>
      </c>
    </row>
    <row r="10" spans="1:9" s="1" customFormat="1" ht="15">
      <c r="A10" s="25">
        <v>4</v>
      </c>
      <c r="B10" s="43">
        <v>10</v>
      </c>
      <c r="C10" s="43" t="s">
        <v>18</v>
      </c>
      <c r="D10" s="41" t="s">
        <v>27</v>
      </c>
      <c r="E10" s="16">
        <v>5.23</v>
      </c>
      <c r="F10" s="16">
        <f t="shared" si="1"/>
        <v>52.300000000000004</v>
      </c>
      <c r="G10" s="14" t="s">
        <v>10</v>
      </c>
      <c r="H10" s="14"/>
      <c r="I10" s="15" t="e">
        <f t="shared" si="0"/>
        <v>#VALUE!</v>
      </c>
    </row>
    <row r="11" spans="1:9" s="1" customFormat="1" ht="15">
      <c r="A11" s="25">
        <v>5</v>
      </c>
      <c r="B11" s="43">
        <v>1</v>
      </c>
      <c r="C11" s="43" t="s">
        <v>18</v>
      </c>
      <c r="D11" s="42" t="s">
        <v>28</v>
      </c>
      <c r="E11" s="16">
        <v>270</v>
      </c>
      <c r="F11" s="16">
        <f t="shared" si="1"/>
        <v>270</v>
      </c>
      <c r="G11" s="14" t="s">
        <v>10</v>
      </c>
      <c r="H11" s="14"/>
      <c r="I11" s="15" t="e">
        <f t="shared" si="0"/>
        <v>#VALUE!</v>
      </c>
    </row>
    <row r="12" spans="1:9" s="1" customFormat="1" ht="15" thickBot="1">
      <c r="A12" s="25">
        <v>6</v>
      </c>
      <c r="B12" s="43">
        <v>200</v>
      </c>
      <c r="C12" s="43" t="s">
        <v>18</v>
      </c>
      <c r="D12" s="42" t="s">
        <v>29</v>
      </c>
      <c r="E12" s="16">
        <v>38.42</v>
      </c>
      <c r="F12" s="16">
        <f t="shared" si="1"/>
        <v>7684</v>
      </c>
      <c r="G12" s="14" t="s">
        <v>10</v>
      </c>
      <c r="H12" s="14"/>
      <c r="I12" s="15" t="e">
        <f t="shared" si="0"/>
        <v>#VALUE!</v>
      </c>
    </row>
    <row r="13" spans="1:16377" s="1" customFormat="1" ht="15" thickBot="1">
      <c r="A13" s="26"/>
      <c r="B13" s="27"/>
      <c r="C13" s="27"/>
      <c r="D13" s="13" t="s">
        <v>20</v>
      </c>
      <c r="E13" s="28"/>
      <c r="F13" s="29">
        <f>SUM(F7:F12)</f>
        <v>28106.6</v>
      </c>
      <c r="G13" s="30"/>
      <c r="H13" s="30"/>
      <c r="I13" s="31" t="e">
        <f>SUM(I7:I12)</f>
        <v>#VALUE!</v>
      </c>
      <c r="Q13" s="11"/>
      <c r="Y13" s="11"/>
      <c r="AG13" s="11"/>
      <c r="AO13" s="11"/>
      <c r="AW13" s="11"/>
      <c r="BE13" s="11"/>
      <c r="BM13" s="11"/>
      <c r="BU13" s="11"/>
      <c r="CC13" s="11"/>
      <c r="CK13" s="11"/>
      <c r="CS13" s="11"/>
      <c r="DA13" s="11"/>
      <c r="DI13" s="11"/>
      <c r="DQ13" s="11"/>
      <c r="DY13" s="11"/>
      <c r="EG13" s="11"/>
      <c r="EO13" s="11"/>
      <c r="EW13" s="11"/>
      <c r="FE13" s="11"/>
      <c r="FM13" s="11"/>
      <c r="FU13" s="11"/>
      <c r="GC13" s="11"/>
      <c r="GK13" s="11"/>
      <c r="GS13" s="11"/>
      <c r="HA13" s="11"/>
      <c r="HI13" s="11"/>
      <c r="HQ13" s="11"/>
      <c r="HY13" s="11"/>
      <c r="IG13" s="11"/>
      <c r="IO13" s="11"/>
      <c r="IW13" s="11"/>
      <c r="JE13" s="11"/>
      <c r="JM13" s="11"/>
      <c r="JU13" s="11"/>
      <c r="KC13" s="11"/>
      <c r="KK13" s="11"/>
      <c r="KS13" s="11"/>
      <c r="LA13" s="11"/>
      <c r="LI13" s="11"/>
      <c r="LQ13" s="11"/>
      <c r="LY13" s="11"/>
      <c r="MG13" s="11"/>
      <c r="MO13" s="11"/>
      <c r="MW13" s="11"/>
      <c r="NE13" s="11"/>
      <c r="NM13" s="11"/>
      <c r="NU13" s="11"/>
      <c r="OC13" s="11"/>
      <c r="OK13" s="11"/>
      <c r="OS13" s="11"/>
      <c r="PA13" s="11"/>
      <c r="PI13" s="11"/>
      <c r="PQ13" s="11"/>
      <c r="PY13" s="11"/>
      <c r="QG13" s="11"/>
      <c r="QO13" s="11"/>
      <c r="QW13" s="11"/>
      <c r="RE13" s="11"/>
      <c r="RM13" s="11"/>
      <c r="RU13" s="11"/>
      <c r="SC13" s="11"/>
      <c r="SK13" s="11"/>
      <c r="SS13" s="11"/>
      <c r="TA13" s="11"/>
      <c r="TI13" s="11"/>
      <c r="TQ13" s="11"/>
      <c r="TY13" s="11"/>
      <c r="UG13" s="11"/>
      <c r="UO13" s="11"/>
      <c r="UW13" s="11"/>
      <c r="VE13" s="11"/>
      <c r="VM13" s="11"/>
      <c r="VU13" s="11"/>
      <c r="WC13" s="11"/>
      <c r="WK13" s="11"/>
      <c r="WS13" s="11"/>
      <c r="XA13" s="11"/>
      <c r="XI13" s="11"/>
      <c r="XQ13" s="11"/>
      <c r="XY13" s="11"/>
      <c r="YG13" s="11"/>
      <c r="YO13" s="11"/>
      <c r="YW13" s="11"/>
      <c r="ZE13" s="11"/>
      <c r="ZM13" s="11"/>
      <c r="ZU13" s="11"/>
      <c r="AAC13" s="11"/>
      <c r="AAK13" s="11"/>
      <c r="AAS13" s="11"/>
      <c r="ABA13" s="11"/>
      <c r="ABI13" s="11"/>
      <c r="ABQ13" s="11"/>
      <c r="ABY13" s="11"/>
      <c r="ACG13" s="11"/>
      <c r="ACO13" s="11"/>
      <c r="ACW13" s="11"/>
      <c r="ADE13" s="11"/>
      <c r="ADM13" s="11"/>
      <c r="ADU13" s="11"/>
      <c r="AEC13" s="11"/>
      <c r="AEK13" s="11"/>
      <c r="AES13" s="11"/>
      <c r="AFA13" s="11"/>
      <c r="AFI13" s="11"/>
      <c r="AFQ13" s="11"/>
      <c r="AFY13" s="11"/>
      <c r="AGG13" s="11"/>
      <c r="AGO13" s="11"/>
      <c r="AGW13" s="11"/>
      <c r="AHE13" s="11"/>
      <c r="AHM13" s="11"/>
      <c r="AHU13" s="11"/>
      <c r="AIC13" s="11"/>
      <c r="AIK13" s="11"/>
      <c r="AIS13" s="11"/>
      <c r="AJA13" s="11"/>
      <c r="AJI13" s="11"/>
      <c r="AJQ13" s="11"/>
      <c r="AJY13" s="11"/>
      <c r="AKG13" s="11"/>
      <c r="AKO13" s="11"/>
      <c r="AKW13" s="11"/>
      <c r="ALE13" s="11"/>
      <c r="ALM13" s="11"/>
      <c r="ALU13" s="11"/>
      <c r="AMC13" s="11"/>
      <c r="AMK13" s="11"/>
      <c r="AMS13" s="11"/>
      <c r="ANA13" s="11"/>
      <c r="ANI13" s="11"/>
      <c r="ANQ13" s="11"/>
      <c r="ANY13" s="11"/>
      <c r="AOG13" s="11"/>
      <c r="AOO13" s="11"/>
      <c r="AOW13" s="11"/>
      <c r="APE13" s="11"/>
      <c r="APM13" s="11"/>
      <c r="APU13" s="11"/>
      <c r="AQC13" s="11"/>
      <c r="AQK13" s="11"/>
      <c r="AQS13" s="11"/>
      <c r="ARA13" s="11"/>
      <c r="ARI13" s="11"/>
      <c r="ARQ13" s="11"/>
      <c r="ARY13" s="11"/>
      <c r="ASG13" s="11"/>
      <c r="ASO13" s="11"/>
      <c r="ASW13" s="11"/>
      <c r="ATE13" s="11"/>
      <c r="ATM13" s="11"/>
      <c r="ATU13" s="11"/>
      <c r="AUC13" s="11"/>
      <c r="AUK13" s="11"/>
      <c r="AUS13" s="11"/>
      <c r="AVA13" s="11"/>
      <c r="AVI13" s="11"/>
      <c r="AVQ13" s="11"/>
      <c r="AVY13" s="11"/>
      <c r="AWG13" s="11"/>
      <c r="AWO13" s="11"/>
      <c r="AWW13" s="11"/>
      <c r="AXE13" s="11"/>
      <c r="AXM13" s="11"/>
      <c r="AXU13" s="11"/>
      <c r="AYC13" s="11"/>
      <c r="AYK13" s="11"/>
      <c r="AYS13" s="11"/>
      <c r="AZA13" s="11"/>
      <c r="AZI13" s="11"/>
      <c r="AZQ13" s="11"/>
      <c r="AZY13" s="11"/>
      <c r="BAG13" s="11"/>
      <c r="BAO13" s="11"/>
      <c r="BAW13" s="11"/>
      <c r="BBE13" s="11"/>
      <c r="BBM13" s="11"/>
      <c r="BBU13" s="11"/>
      <c r="BCC13" s="11"/>
      <c r="BCK13" s="11"/>
      <c r="BCS13" s="11"/>
      <c r="BDA13" s="11"/>
      <c r="BDI13" s="11"/>
      <c r="BDQ13" s="11"/>
      <c r="BDY13" s="11"/>
      <c r="BEG13" s="11"/>
      <c r="BEO13" s="11"/>
      <c r="BEW13" s="11"/>
      <c r="BFE13" s="11"/>
      <c r="BFM13" s="11"/>
      <c r="BFU13" s="11"/>
      <c r="BGC13" s="11"/>
      <c r="BGK13" s="11"/>
      <c r="BGS13" s="11"/>
      <c r="BHA13" s="11"/>
      <c r="BHI13" s="11"/>
      <c r="BHQ13" s="11"/>
      <c r="BHY13" s="11"/>
      <c r="BIG13" s="11"/>
      <c r="BIO13" s="11"/>
      <c r="BIW13" s="11"/>
      <c r="BJE13" s="11"/>
      <c r="BJM13" s="11"/>
      <c r="BJU13" s="11"/>
      <c r="BKC13" s="11"/>
      <c r="BKK13" s="11"/>
      <c r="BKS13" s="11"/>
      <c r="BLA13" s="11"/>
      <c r="BLI13" s="11"/>
      <c r="BLQ13" s="11"/>
      <c r="BLY13" s="11"/>
      <c r="BMG13" s="11"/>
      <c r="BMO13" s="11"/>
      <c r="BMW13" s="11"/>
      <c r="BNE13" s="11"/>
      <c r="BNM13" s="11"/>
      <c r="BNU13" s="11"/>
      <c r="BOC13" s="11"/>
      <c r="BOK13" s="11"/>
      <c r="BOS13" s="11"/>
      <c r="BPA13" s="11"/>
      <c r="BPI13" s="11"/>
      <c r="BPQ13" s="11"/>
      <c r="BPY13" s="11"/>
      <c r="BQG13" s="11"/>
      <c r="BQO13" s="11"/>
      <c r="BQW13" s="11"/>
      <c r="BRE13" s="11"/>
      <c r="BRM13" s="11"/>
      <c r="BRU13" s="11"/>
      <c r="BSC13" s="11"/>
      <c r="BSK13" s="11"/>
      <c r="BSS13" s="11"/>
      <c r="BTA13" s="11"/>
      <c r="BTI13" s="11"/>
      <c r="BTQ13" s="11"/>
      <c r="BTY13" s="11"/>
      <c r="BUG13" s="11"/>
      <c r="BUO13" s="11"/>
      <c r="BUW13" s="11"/>
      <c r="BVE13" s="11"/>
      <c r="BVM13" s="11"/>
      <c r="BVU13" s="11"/>
      <c r="BWC13" s="11"/>
      <c r="BWK13" s="11"/>
      <c r="BWS13" s="11"/>
      <c r="BXA13" s="11"/>
      <c r="BXI13" s="11"/>
      <c r="BXQ13" s="11"/>
      <c r="BXY13" s="11"/>
      <c r="BYG13" s="11"/>
      <c r="BYO13" s="11"/>
      <c r="BYW13" s="11"/>
      <c r="BZE13" s="11"/>
      <c r="BZM13" s="11"/>
      <c r="BZU13" s="11"/>
      <c r="CAC13" s="11"/>
      <c r="CAK13" s="11"/>
      <c r="CAS13" s="11"/>
      <c r="CBA13" s="11"/>
      <c r="CBI13" s="11"/>
      <c r="CBQ13" s="11"/>
      <c r="CBY13" s="11"/>
      <c r="CCG13" s="11"/>
      <c r="CCO13" s="11"/>
      <c r="CCW13" s="11"/>
      <c r="CDE13" s="11"/>
      <c r="CDM13" s="11"/>
      <c r="CDU13" s="11"/>
      <c r="CEC13" s="11"/>
      <c r="CEK13" s="11"/>
      <c r="CES13" s="11"/>
      <c r="CFA13" s="11"/>
      <c r="CFI13" s="11"/>
      <c r="CFQ13" s="11"/>
      <c r="CFY13" s="11"/>
      <c r="CGG13" s="11"/>
      <c r="CGO13" s="11"/>
      <c r="CGW13" s="11"/>
      <c r="CHE13" s="11"/>
      <c r="CHM13" s="11"/>
      <c r="CHU13" s="11"/>
      <c r="CIC13" s="11"/>
      <c r="CIK13" s="11"/>
      <c r="CIS13" s="11"/>
      <c r="CJA13" s="11"/>
      <c r="CJI13" s="11"/>
      <c r="CJQ13" s="11"/>
      <c r="CJY13" s="11"/>
      <c r="CKG13" s="11"/>
      <c r="CKO13" s="11"/>
      <c r="CKW13" s="11"/>
      <c r="CLE13" s="11"/>
      <c r="CLM13" s="11"/>
      <c r="CLU13" s="11"/>
      <c r="CMC13" s="11"/>
      <c r="CMK13" s="11"/>
      <c r="CMS13" s="11"/>
      <c r="CNA13" s="11"/>
      <c r="CNI13" s="11"/>
      <c r="CNQ13" s="11"/>
      <c r="CNY13" s="11"/>
      <c r="COG13" s="11"/>
      <c r="COO13" s="11"/>
      <c r="COW13" s="11"/>
      <c r="CPE13" s="11"/>
      <c r="CPM13" s="11"/>
      <c r="CPU13" s="11"/>
      <c r="CQC13" s="11"/>
      <c r="CQK13" s="11"/>
      <c r="CQS13" s="11"/>
      <c r="CRA13" s="11"/>
      <c r="CRI13" s="11"/>
      <c r="CRQ13" s="11"/>
      <c r="CRY13" s="11"/>
      <c r="CSG13" s="11"/>
      <c r="CSO13" s="11"/>
      <c r="CSW13" s="11"/>
      <c r="CTE13" s="11"/>
      <c r="CTM13" s="11"/>
      <c r="CTU13" s="11"/>
      <c r="CUC13" s="11"/>
      <c r="CUK13" s="11"/>
      <c r="CUS13" s="11"/>
      <c r="CVA13" s="11"/>
      <c r="CVI13" s="11"/>
      <c r="CVQ13" s="11"/>
      <c r="CVY13" s="11"/>
      <c r="CWG13" s="11"/>
      <c r="CWO13" s="11"/>
      <c r="CWW13" s="11"/>
      <c r="CXE13" s="11"/>
      <c r="CXM13" s="11"/>
      <c r="CXU13" s="11"/>
      <c r="CYC13" s="11"/>
      <c r="CYK13" s="11"/>
      <c r="CYS13" s="11"/>
      <c r="CZA13" s="11"/>
      <c r="CZI13" s="11"/>
      <c r="CZQ13" s="11"/>
      <c r="CZY13" s="11"/>
      <c r="DAG13" s="11"/>
      <c r="DAO13" s="11"/>
      <c r="DAW13" s="11"/>
      <c r="DBE13" s="11"/>
      <c r="DBM13" s="11"/>
      <c r="DBU13" s="11"/>
      <c r="DCC13" s="11"/>
      <c r="DCK13" s="11"/>
      <c r="DCS13" s="11"/>
      <c r="DDA13" s="11"/>
      <c r="DDI13" s="11"/>
      <c r="DDQ13" s="11"/>
      <c r="DDY13" s="11"/>
      <c r="DEG13" s="11"/>
      <c r="DEO13" s="11"/>
      <c r="DEW13" s="11"/>
      <c r="DFE13" s="11"/>
      <c r="DFM13" s="11"/>
      <c r="DFU13" s="11"/>
      <c r="DGC13" s="11"/>
      <c r="DGK13" s="11"/>
      <c r="DGS13" s="11"/>
      <c r="DHA13" s="11"/>
      <c r="DHI13" s="11"/>
      <c r="DHQ13" s="11"/>
      <c r="DHY13" s="11"/>
      <c r="DIG13" s="11"/>
      <c r="DIO13" s="11"/>
      <c r="DIW13" s="11"/>
      <c r="DJE13" s="11"/>
      <c r="DJM13" s="11"/>
      <c r="DJU13" s="11"/>
      <c r="DKC13" s="11"/>
      <c r="DKK13" s="11"/>
      <c r="DKS13" s="11"/>
      <c r="DLA13" s="11"/>
      <c r="DLI13" s="11"/>
      <c r="DLQ13" s="11"/>
      <c r="DLY13" s="11"/>
      <c r="DMG13" s="11"/>
      <c r="DMO13" s="11"/>
      <c r="DMW13" s="11"/>
      <c r="DNE13" s="11"/>
      <c r="DNM13" s="11"/>
      <c r="DNU13" s="11"/>
      <c r="DOC13" s="11"/>
      <c r="DOK13" s="11"/>
      <c r="DOS13" s="11"/>
      <c r="DPA13" s="11"/>
      <c r="DPI13" s="11"/>
      <c r="DPQ13" s="11"/>
      <c r="DPY13" s="11"/>
      <c r="DQG13" s="11"/>
      <c r="DQO13" s="11"/>
      <c r="DQW13" s="11"/>
      <c r="DRE13" s="11"/>
      <c r="DRM13" s="11"/>
      <c r="DRU13" s="11"/>
      <c r="DSC13" s="11"/>
      <c r="DSK13" s="11"/>
      <c r="DSS13" s="11"/>
      <c r="DTA13" s="11"/>
      <c r="DTI13" s="11"/>
      <c r="DTQ13" s="11"/>
      <c r="DTY13" s="11"/>
      <c r="DUG13" s="11"/>
      <c r="DUO13" s="11"/>
      <c r="DUW13" s="11"/>
      <c r="DVE13" s="11"/>
      <c r="DVM13" s="11"/>
      <c r="DVU13" s="11"/>
      <c r="DWC13" s="11"/>
      <c r="DWK13" s="11"/>
      <c r="DWS13" s="11"/>
      <c r="DXA13" s="11"/>
      <c r="DXI13" s="11"/>
      <c r="DXQ13" s="11"/>
      <c r="DXY13" s="11"/>
      <c r="DYG13" s="11"/>
      <c r="DYO13" s="11"/>
      <c r="DYW13" s="11"/>
      <c r="DZE13" s="11"/>
      <c r="DZM13" s="11"/>
      <c r="DZU13" s="11"/>
      <c r="EAC13" s="11"/>
      <c r="EAK13" s="11"/>
      <c r="EAS13" s="11"/>
      <c r="EBA13" s="11"/>
      <c r="EBI13" s="11"/>
      <c r="EBQ13" s="11"/>
      <c r="EBY13" s="11"/>
      <c r="ECG13" s="11"/>
      <c r="ECO13" s="11"/>
      <c r="ECW13" s="11"/>
      <c r="EDE13" s="11"/>
      <c r="EDM13" s="11"/>
      <c r="EDU13" s="11"/>
      <c r="EEC13" s="11"/>
      <c r="EEK13" s="11"/>
      <c r="EES13" s="11"/>
      <c r="EFA13" s="11"/>
      <c r="EFI13" s="11"/>
      <c r="EFQ13" s="11"/>
      <c r="EFY13" s="11"/>
      <c r="EGG13" s="11"/>
      <c r="EGO13" s="11"/>
      <c r="EGW13" s="11"/>
      <c r="EHE13" s="11"/>
      <c r="EHM13" s="11"/>
      <c r="EHU13" s="11"/>
      <c r="EIC13" s="11"/>
      <c r="EIK13" s="11"/>
      <c r="EIS13" s="11"/>
      <c r="EJA13" s="11"/>
      <c r="EJI13" s="11"/>
      <c r="EJQ13" s="11"/>
      <c r="EJY13" s="11"/>
      <c r="EKG13" s="11"/>
      <c r="EKO13" s="11"/>
      <c r="EKW13" s="11"/>
      <c r="ELE13" s="11"/>
      <c r="ELM13" s="11"/>
      <c r="ELU13" s="11"/>
      <c r="EMC13" s="11"/>
      <c r="EMK13" s="11"/>
      <c r="EMS13" s="11"/>
      <c r="ENA13" s="11"/>
      <c r="ENI13" s="11"/>
      <c r="ENQ13" s="11"/>
      <c r="ENY13" s="11"/>
      <c r="EOG13" s="11"/>
      <c r="EOO13" s="11"/>
      <c r="EOW13" s="11"/>
      <c r="EPE13" s="11"/>
      <c r="EPM13" s="11"/>
      <c r="EPU13" s="11"/>
      <c r="EQC13" s="11"/>
      <c r="EQK13" s="11"/>
      <c r="EQS13" s="11"/>
      <c r="ERA13" s="11"/>
      <c r="ERI13" s="11"/>
      <c r="ERQ13" s="11"/>
      <c r="ERY13" s="11"/>
      <c r="ESG13" s="11"/>
      <c r="ESO13" s="11"/>
      <c r="ESW13" s="11"/>
      <c r="ETE13" s="11"/>
      <c r="ETM13" s="11"/>
      <c r="ETU13" s="11"/>
      <c r="EUC13" s="11"/>
      <c r="EUK13" s="11"/>
      <c r="EUS13" s="11"/>
      <c r="EVA13" s="11"/>
      <c r="EVI13" s="11"/>
      <c r="EVQ13" s="11"/>
      <c r="EVY13" s="11"/>
      <c r="EWG13" s="11"/>
      <c r="EWO13" s="11"/>
      <c r="EWW13" s="11"/>
      <c r="EXE13" s="11"/>
      <c r="EXM13" s="11"/>
      <c r="EXU13" s="11"/>
      <c r="EYC13" s="11"/>
      <c r="EYK13" s="11"/>
      <c r="EYS13" s="11"/>
      <c r="EZA13" s="11"/>
      <c r="EZI13" s="11"/>
      <c r="EZQ13" s="11"/>
      <c r="EZY13" s="11"/>
      <c r="FAG13" s="11"/>
      <c r="FAO13" s="11"/>
      <c r="FAW13" s="11"/>
      <c r="FBE13" s="11"/>
      <c r="FBM13" s="11"/>
      <c r="FBU13" s="11"/>
      <c r="FCC13" s="11"/>
      <c r="FCK13" s="11"/>
      <c r="FCS13" s="11"/>
      <c r="FDA13" s="11"/>
      <c r="FDI13" s="11"/>
      <c r="FDQ13" s="11"/>
      <c r="FDY13" s="11"/>
      <c r="FEG13" s="11"/>
      <c r="FEO13" s="11"/>
      <c r="FEW13" s="11"/>
      <c r="FFE13" s="11"/>
      <c r="FFM13" s="11"/>
      <c r="FFU13" s="11"/>
      <c r="FGC13" s="11"/>
      <c r="FGK13" s="11"/>
      <c r="FGS13" s="11"/>
      <c r="FHA13" s="11"/>
      <c r="FHI13" s="11"/>
      <c r="FHQ13" s="11"/>
      <c r="FHY13" s="11"/>
      <c r="FIG13" s="11"/>
      <c r="FIO13" s="11"/>
      <c r="FIW13" s="11"/>
      <c r="FJE13" s="11"/>
      <c r="FJM13" s="11"/>
      <c r="FJU13" s="11"/>
      <c r="FKC13" s="11"/>
      <c r="FKK13" s="11"/>
      <c r="FKS13" s="11"/>
      <c r="FLA13" s="11"/>
      <c r="FLI13" s="11"/>
      <c r="FLQ13" s="11"/>
      <c r="FLY13" s="11"/>
      <c r="FMG13" s="11"/>
      <c r="FMO13" s="11"/>
      <c r="FMW13" s="11"/>
      <c r="FNE13" s="11"/>
      <c r="FNM13" s="11"/>
      <c r="FNU13" s="11"/>
      <c r="FOC13" s="11"/>
      <c r="FOK13" s="11"/>
      <c r="FOS13" s="11"/>
      <c r="FPA13" s="11"/>
      <c r="FPI13" s="11"/>
      <c r="FPQ13" s="11"/>
      <c r="FPY13" s="11"/>
      <c r="FQG13" s="11"/>
      <c r="FQO13" s="11"/>
      <c r="FQW13" s="11"/>
      <c r="FRE13" s="11"/>
      <c r="FRM13" s="11"/>
      <c r="FRU13" s="11"/>
      <c r="FSC13" s="11"/>
      <c r="FSK13" s="11"/>
      <c r="FSS13" s="11"/>
      <c r="FTA13" s="11"/>
      <c r="FTI13" s="11"/>
      <c r="FTQ13" s="11"/>
      <c r="FTY13" s="11"/>
      <c r="FUG13" s="11"/>
      <c r="FUO13" s="11"/>
      <c r="FUW13" s="11"/>
      <c r="FVE13" s="11"/>
      <c r="FVM13" s="11"/>
      <c r="FVU13" s="11"/>
      <c r="FWC13" s="11"/>
      <c r="FWK13" s="11"/>
      <c r="FWS13" s="11"/>
      <c r="FXA13" s="11"/>
      <c r="FXI13" s="11"/>
      <c r="FXQ13" s="11"/>
      <c r="FXY13" s="11"/>
      <c r="FYG13" s="11"/>
      <c r="FYO13" s="11"/>
      <c r="FYW13" s="11"/>
      <c r="FZE13" s="11"/>
      <c r="FZM13" s="11"/>
      <c r="FZU13" s="11"/>
      <c r="GAC13" s="11"/>
      <c r="GAK13" s="11"/>
      <c r="GAS13" s="11"/>
      <c r="GBA13" s="11"/>
      <c r="GBI13" s="11"/>
      <c r="GBQ13" s="11"/>
      <c r="GBY13" s="11"/>
      <c r="GCG13" s="11"/>
      <c r="GCO13" s="11"/>
      <c r="GCW13" s="11"/>
      <c r="GDE13" s="11"/>
      <c r="GDM13" s="11"/>
      <c r="GDU13" s="11"/>
      <c r="GEC13" s="11"/>
      <c r="GEK13" s="11"/>
      <c r="GES13" s="11"/>
      <c r="GFA13" s="11"/>
      <c r="GFI13" s="11"/>
      <c r="GFQ13" s="11"/>
      <c r="GFY13" s="11"/>
      <c r="GGG13" s="11"/>
      <c r="GGO13" s="11"/>
      <c r="GGW13" s="11"/>
      <c r="GHE13" s="11"/>
      <c r="GHM13" s="11"/>
      <c r="GHU13" s="11"/>
      <c r="GIC13" s="11"/>
      <c r="GIK13" s="11"/>
      <c r="GIS13" s="11"/>
      <c r="GJA13" s="11"/>
      <c r="GJI13" s="11"/>
      <c r="GJQ13" s="11"/>
      <c r="GJY13" s="11"/>
      <c r="GKG13" s="11"/>
      <c r="GKO13" s="11"/>
      <c r="GKW13" s="11"/>
      <c r="GLE13" s="11"/>
      <c r="GLM13" s="11"/>
      <c r="GLU13" s="11"/>
      <c r="GMC13" s="11"/>
      <c r="GMK13" s="11"/>
      <c r="GMS13" s="11"/>
      <c r="GNA13" s="11"/>
      <c r="GNI13" s="11"/>
      <c r="GNQ13" s="11"/>
      <c r="GNY13" s="11"/>
      <c r="GOG13" s="11"/>
      <c r="GOO13" s="11"/>
      <c r="GOW13" s="11"/>
      <c r="GPE13" s="11"/>
      <c r="GPM13" s="11"/>
      <c r="GPU13" s="11"/>
      <c r="GQC13" s="11"/>
      <c r="GQK13" s="11"/>
      <c r="GQS13" s="11"/>
      <c r="GRA13" s="11"/>
      <c r="GRI13" s="11"/>
      <c r="GRQ13" s="11"/>
      <c r="GRY13" s="11"/>
      <c r="GSG13" s="11"/>
      <c r="GSO13" s="11"/>
      <c r="GSW13" s="11"/>
      <c r="GTE13" s="11"/>
      <c r="GTM13" s="11"/>
      <c r="GTU13" s="11"/>
      <c r="GUC13" s="11"/>
      <c r="GUK13" s="11"/>
      <c r="GUS13" s="11"/>
      <c r="GVA13" s="11"/>
      <c r="GVI13" s="11"/>
      <c r="GVQ13" s="11"/>
      <c r="GVY13" s="11"/>
      <c r="GWG13" s="11"/>
      <c r="GWO13" s="11"/>
      <c r="GWW13" s="11"/>
      <c r="GXE13" s="11"/>
      <c r="GXM13" s="11"/>
      <c r="GXU13" s="11"/>
      <c r="GYC13" s="11"/>
      <c r="GYK13" s="11"/>
      <c r="GYS13" s="11"/>
      <c r="GZA13" s="11"/>
      <c r="GZI13" s="11"/>
      <c r="GZQ13" s="11"/>
      <c r="GZY13" s="11"/>
      <c r="HAG13" s="11"/>
      <c r="HAO13" s="11"/>
      <c r="HAW13" s="11"/>
      <c r="HBE13" s="11"/>
      <c r="HBM13" s="11"/>
      <c r="HBU13" s="11"/>
      <c r="HCC13" s="11"/>
      <c r="HCK13" s="11"/>
      <c r="HCS13" s="11"/>
      <c r="HDA13" s="11"/>
      <c r="HDI13" s="11"/>
      <c r="HDQ13" s="11"/>
      <c r="HDY13" s="11"/>
      <c r="HEG13" s="11"/>
      <c r="HEO13" s="11"/>
      <c r="HEW13" s="11"/>
      <c r="HFE13" s="11"/>
      <c r="HFM13" s="11"/>
      <c r="HFU13" s="11"/>
      <c r="HGC13" s="11"/>
      <c r="HGK13" s="11"/>
      <c r="HGS13" s="11"/>
      <c r="HHA13" s="11"/>
      <c r="HHI13" s="11"/>
      <c r="HHQ13" s="11"/>
      <c r="HHY13" s="11"/>
      <c r="HIG13" s="11"/>
      <c r="HIO13" s="11"/>
      <c r="HIW13" s="11"/>
      <c r="HJE13" s="11"/>
      <c r="HJM13" s="11"/>
      <c r="HJU13" s="11"/>
      <c r="HKC13" s="11"/>
      <c r="HKK13" s="11"/>
      <c r="HKS13" s="11"/>
      <c r="HLA13" s="11"/>
      <c r="HLI13" s="11"/>
      <c r="HLQ13" s="11"/>
      <c r="HLY13" s="11"/>
      <c r="HMG13" s="11"/>
      <c r="HMO13" s="11"/>
      <c r="HMW13" s="11"/>
      <c r="HNE13" s="11"/>
      <c r="HNM13" s="11"/>
      <c r="HNU13" s="11"/>
      <c r="HOC13" s="11"/>
      <c r="HOK13" s="11"/>
      <c r="HOS13" s="11"/>
      <c r="HPA13" s="11"/>
      <c r="HPI13" s="11"/>
      <c r="HPQ13" s="11"/>
      <c r="HPY13" s="11"/>
      <c r="HQG13" s="11"/>
      <c r="HQO13" s="11"/>
      <c r="HQW13" s="11"/>
      <c r="HRE13" s="11"/>
      <c r="HRM13" s="11"/>
      <c r="HRU13" s="11"/>
      <c r="HSC13" s="11"/>
      <c r="HSK13" s="11"/>
      <c r="HSS13" s="11"/>
      <c r="HTA13" s="11"/>
      <c r="HTI13" s="11"/>
      <c r="HTQ13" s="11"/>
      <c r="HTY13" s="11"/>
      <c r="HUG13" s="11"/>
      <c r="HUO13" s="11"/>
      <c r="HUW13" s="11"/>
      <c r="HVE13" s="11"/>
      <c r="HVM13" s="11"/>
      <c r="HVU13" s="11"/>
      <c r="HWC13" s="11"/>
      <c r="HWK13" s="11"/>
      <c r="HWS13" s="11"/>
      <c r="HXA13" s="11"/>
      <c r="HXI13" s="11"/>
      <c r="HXQ13" s="11"/>
      <c r="HXY13" s="11"/>
      <c r="HYG13" s="11"/>
      <c r="HYO13" s="11"/>
      <c r="HYW13" s="11"/>
      <c r="HZE13" s="11"/>
      <c r="HZM13" s="11"/>
      <c r="HZU13" s="11"/>
      <c r="IAC13" s="11"/>
      <c r="IAK13" s="11"/>
      <c r="IAS13" s="11"/>
      <c r="IBA13" s="11"/>
      <c r="IBI13" s="11"/>
      <c r="IBQ13" s="11"/>
      <c r="IBY13" s="11"/>
      <c r="ICG13" s="11"/>
      <c r="ICO13" s="11"/>
      <c r="ICW13" s="11"/>
      <c r="IDE13" s="11"/>
      <c r="IDM13" s="11"/>
      <c r="IDU13" s="11"/>
      <c r="IEC13" s="11"/>
      <c r="IEK13" s="11"/>
      <c r="IES13" s="11"/>
      <c r="IFA13" s="11"/>
      <c r="IFI13" s="11"/>
      <c r="IFQ13" s="11"/>
      <c r="IFY13" s="11"/>
      <c r="IGG13" s="11"/>
      <c r="IGO13" s="11"/>
      <c r="IGW13" s="11"/>
      <c r="IHE13" s="11"/>
      <c r="IHM13" s="11"/>
      <c r="IHU13" s="11"/>
      <c r="IIC13" s="11"/>
      <c r="IIK13" s="11"/>
      <c r="IIS13" s="11"/>
      <c r="IJA13" s="11"/>
      <c r="IJI13" s="11"/>
      <c r="IJQ13" s="11"/>
      <c r="IJY13" s="11"/>
      <c r="IKG13" s="11"/>
      <c r="IKO13" s="11"/>
      <c r="IKW13" s="11"/>
      <c r="ILE13" s="11"/>
      <c r="ILM13" s="11"/>
      <c r="ILU13" s="11"/>
      <c r="IMC13" s="11"/>
      <c r="IMK13" s="11"/>
      <c r="IMS13" s="11"/>
      <c r="INA13" s="11"/>
      <c r="INI13" s="11"/>
      <c r="INQ13" s="11"/>
      <c r="INY13" s="11"/>
      <c r="IOG13" s="11"/>
      <c r="IOO13" s="11"/>
      <c r="IOW13" s="11"/>
      <c r="IPE13" s="11"/>
      <c r="IPM13" s="11"/>
      <c r="IPU13" s="11"/>
      <c r="IQC13" s="11"/>
      <c r="IQK13" s="11"/>
      <c r="IQS13" s="11"/>
      <c r="IRA13" s="11"/>
      <c r="IRI13" s="11"/>
      <c r="IRQ13" s="11"/>
      <c r="IRY13" s="11"/>
      <c r="ISG13" s="11"/>
      <c r="ISO13" s="11"/>
      <c r="ISW13" s="11"/>
      <c r="ITE13" s="11"/>
      <c r="ITM13" s="11"/>
      <c r="ITU13" s="11"/>
      <c r="IUC13" s="11"/>
      <c r="IUK13" s="11"/>
      <c r="IUS13" s="11"/>
      <c r="IVA13" s="11"/>
      <c r="IVI13" s="11"/>
      <c r="IVQ13" s="11"/>
      <c r="IVY13" s="11"/>
      <c r="IWG13" s="11"/>
      <c r="IWO13" s="11"/>
      <c r="IWW13" s="11"/>
      <c r="IXE13" s="11"/>
      <c r="IXM13" s="11"/>
      <c r="IXU13" s="11"/>
      <c r="IYC13" s="11"/>
      <c r="IYK13" s="11"/>
      <c r="IYS13" s="11"/>
      <c r="IZA13" s="11"/>
      <c r="IZI13" s="11"/>
      <c r="IZQ13" s="11"/>
      <c r="IZY13" s="11"/>
      <c r="JAG13" s="11"/>
      <c r="JAO13" s="11"/>
      <c r="JAW13" s="11"/>
      <c r="JBE13" s="11"/>
      <c r="JBM13" s="11"/>
      <c r="JBU13" s="11"/>
      <c r="JCC13" s="11"/>
      <c r="JCK13" s="11"/>
      <c r="JCS13" s="11"/>
      <c r="JDA13" s="11"/>
      <c r="JDI13" s="11"/>
      <c r="JDQ13" s="11"/>
      <c r="JDY13" s="11"/>
      <c r="JEG13" s="11"/>
      <c r="JEO13" s="11"/>
      <c r="JEW13" s="11"/>
      <c r="JFE13" s="11"/>
      <c r="JFM13" s="11"/>
      <c r="JFU13" s="11"/>
      <c r="JGC13" s="11"/>
      <c r="JGK13" s="11"/>
      <c r="JGS13" s="11"/>
      <c r="JHA13" s="11"/>
      <c r="JHI13" s="11"/>
      <c r="JHQ13" s="11"/>
      <c r="JHY13" s="11"/>
      <c r="JIG13" s="11"/>
      <c r="JIO13" s="11"/>
      <c r="JIW13" s="11"/>
      <c r="JJE13" s="11"/>
      <c r="JJM13" s="11"/>
      <c r="JJU13" s="11"/>
      <c r="JKC13" s="11"/>
      <c r="JKK13" s="11"/>
      <c r="JKS13" s="11"/>
      <c r="JLA13" s="11"/>
      <c r="JLI13" s="11"/>
      <c r="JLQ13" s="11"/>
      <c r="JLY13" s="11"/>
      <c r="JMG13" s="11"/>
      <c r="JMO13" s="11"/>
      <c r="JMW13" s="11"/>
      <c r="JNE13" s="11"/>
      <c r="JNM13" s="11"/>
      <c r="JNU13" s="11"/>
      <c r="JOC13" s="11"/>
      <c r="JOK13" s="11"/>
      <c r="JOS13" s="11"/>
      <c r="JPA13" s="11"/>
      <c r="JPI13" s="11"/>
      <c r="JPQ13" s="11"/>
      <c r="JPY13" s="11"/>
      <c r="JQG13" s="11"/>
      <c r="JQO13" s="11"/>
      <c r="JQW13" s="11"/>
      <c r="JRE13" s="11"/>
      <c r="JRM13" s="11"/>
      <c r="JRU13" s="11"/>
      <c r="JSC13" s="11"/>
      <c r="JSK13" s="11"/>
      <c r="JSS13" s="11"/>
      <c r="JTA13" s="11"/>
      <c r="JTI13" s="11"/>
      <c r="JTQ13" s="11"/>
      <c r="JTY13" s="11"/>
      <c r="JUG13" s="11"/>
      <c r="JUO13" s="11"/>
      <c r="JUW13" s="11"/>
      <c r="JVE13" s="11"/>
      <c r="JVM13" s="11"/>
      <c r="JVU13" s="11"/>
      <c r="JWC13" s="11"/>
      <c r="JWK13" s="11"/>
      <c r="JWS13" s="11"/>
      <c r="JXA13" s="11"/>
      <c r="JXI13" s="11"/>
      <c r="JXQ13" s="11"/>
      <c r="JXY13" s="11"/>
      <c r="JYG13" s="11"/>
      <c r="JYO13" s="11"/>
      <c r="JYW13" s="11"/>
      <c r="JZE13" s="11"/>
      <c r="JZM13" s="11"/>
      <c r="JZU13" s="11"/>
      <c r="KAC13" s="11"/>
      <c r="KAK13" s="11"/>
      <c r="KAS13" s="11"/>
      <c r="KBA13" s="11"/>
      <c r="KBI13" s="11"/>
      <c r="KBQ13" s="11"/>
      <c r="KBY13" s="11"/>
      <c r="KCG13" s="11"/>
      <c r="KCO13" s="11"/>
      <c r="KCW13" s="11"/>
      <c r="KDE13" s="11"/>
      <c r="KDM13" s="11"/>
      <c r="KDU13" s="11"/>
      <c r="KEC13" s="11"/>
      <c r="KEK13" s="11"/>
      <c r="KES13" s="11"/>
      <c r="KFA13" s="11"/>
      <c r="KFI13" s="11"/>
      <c r="KFQ13" s="11"/>
      <c r="KFY13" s="11"/>
      <c r="KGG13" s="11"/>
      <c r="KGO13" s="11"/>
      <c r="KGW13" s="11"/>
      <c r="KHE13" s="11"/>
      <c r="KHM13" s="11"/>
      <c r="KHU13" s="11"/>
      <c r="KIC13" s="11"/>
      <c r="KIK13" s="11"/>
      <c r="KIS13" s="11"/>
      <c r="KJA13" s="11"/>
      <c r="KJI13" s="11"/>
      <c r="KJQ13" s="11"/>
      <c r="KJY13" s="11"/>
      <c r="KKG13" s="11"/>
      <c r="KKO13" s="11"/>
      <c r="KKW13" s="11"/>
      <c r="KLE13" s="11"/>
      <c r="KLM13" s="11"/>
      <c r="KLU13" s="11"/>
      <c r="KMC13" s="11"/>
      <c r="KMK13" s="11"/>
      <c r="KMS13" s="11"/>
      <c r="KNA13" s="11"/>
      <c r="KNI13" s="11"/>
      <c r="KNQ13" s="11"/>
      <c r="KNY13" s="11"/>
      <c r="KOG13" s="11"/>
      <c r="KOO13" s="11"/>
      <c r="KOW13" s="11"/>
      <c r="KPE13" s="11"/>
      <c r="KPM13" s="11"/>
      <c r="KPU13" s="11"/>
      <c r="KQC13" s="11"/>
      <c r="KQK13" s="11"/>
      <c r="KQS13" s="11"/>
      <c r="KRA13" s="11"/>
      <c r="KRI13" s="11"/>
      <c r="KRQ13" s="11"/>
      <c r="KRY13" s="11"/>
      <c r="KSG13" s="11"/>
      <c r="KSO13" s="11"/>
      <c r="KSW13" s="11"/>
      <c r="KTE13" s="11"/>
      <c r="KTM13" s="11"/>
      <c r="KTU13" s="11"/>
      <c r="KUC13" s="11"/>
      <c r="KUK13" s="11"/>
      <c r="KUS13" s="11"/>
      <c r="KVA13" s="11"/>
      <c r="KVI13" s="11"/>
      <c r="KVQ13" s="11"/>
      <c r="KVY13" s="11"/>
      <c r="KWG13" s="11"/>
      <c r="KWO13" s="11"/>
      <c r="KWW13" s="11"/>
      <c r="KXE13" s="11"/>
      <c r="KXM13" s="11"/>
      <c r="KXU13" s="11"/>
      <c r="KYC13" s="11"/>
      <c r="KYK13" s="11"/>
      <c r="KYS13" s="11"/>
      <c r="KZA13" s="11"/>
      <c r="KZI13" s="11"/>
      <c r="KZQ13" s="11"/>
      <c r="KZY13" s="11"/>
      <c r="LAG13" s="11"/>
      <c r="LAO13" s="11"/>
      <c r="LAW13" s="11"/>
      <c r="LBE13" s="11"/>
      <c r="LBM13" s="11"/>
      <c r="LBU13" s="11"/>
      <c r="LCC13" s="11"/>
      <c r="LCK13" s="11"/>
      <c r="LCS13" s="11"/>
      <c r="LDA13" s="11"/>
      <c r="LDI13" s="11"/>
      <c r="LDQ13" s="11"/>
      <c r="LDY13" s="11"/>
      <c r="LEG13" s="11"/>
      <c r="LEO13" s="11"/>
      <c r="LEW13" s="11"/>
      <c r="LFE13" s="11"/>
      <c r="LFM13" s="11"/>
      <c r="LFU13" s="11"/>
      <c r="LGC13" s="11"/>
      <c r="LGK13" s="11"/>
      <c r="LGS13" s="11"/>
      <c r="LHA13" s="11"/>
      <c r="LHI13" s="11"/>
      <c r="LHQ13" s="11"/>
      <c r="LHY13" s="11"/>
      <c r="LIG13" s="11"/>
      <c r="LIO13" s="11"/>
      <c r="LIW13" s="11"/>
      <c r="LJE13" s="11"/>
      <c r="LJM13" s="11"/>
      <c r="LJU13" s="11"/>
      <c r="LKC13" s="11"/>
      <c r="LKK13" s="11"/>
      <c r="LKS13" s="11"/>
      <c r="LLA13" s="11"/>
      <c r="LLI13" s="11"/>
      <c r="LLQ13" s="11"/>
      <c r="LLY13" s="11"/>
      <c r="LMG13" s="11"/>
      <c r="LMO13" s="11"/>
      <c r="LMW13" s="11"/>
      <c r="LNE13" s="11"/>
      <c r="LNM13" s="11"/>
      <c r="LNU13" s="11"/>
      <c r="LOC13" s="11"/>
      <c r="LOK13" s="11"/>
      <c r="LOS13" s="11"/>
      <c r="LPA13" s="11"/>
      <c r="LPI13" s="11"/>
      <c r="LPQ13" s="11"/>
      <c r="LPY13" s="11"/>
      <c r="LQG13" s="11"/>
      <c r="LQO13" s="11"/>
      <c r="LQW13" s="11"/>
      <c r="LRE13" s="11"/>
      <c r="LRM13" s="11"/>
      <c r="LRU13" s="11"/>
      <c r="LSC13" s="11"/>
      <c r="LSK13" s="11"/>
      <c r="LSS13" s="11"/>
      <c r="LTA13" s="11"/>
      <c r="LTI13" s="11"/>
      <c r="LTQ13" s="11"/>
      <c r="LTY13" s="11"/>
      <c r="LUG13" s="11"/>
      <c r="LUO13" s="11"/>
      <c r="LUW13" s="11"/>
      <c r="LVE13" s="11"/>
      <c r="LVM13" s="11"/>
      <c r="LVU13" s="11"/>
      <c r="LWC13" s="11"/>
      <c r="LWK13" s="11"/>
      <c r="LWS13" s="11"/>
      <c r="LXA13" s="11"/>
      <c r="LXI13" s="11"/>
      <c r="LXQ13" s="11"/>
      <c r="LXY13" s="11"/>
      <c r="LYG13" s="11"/>
      <c r="LYO13" s="11"/>
      <c r="LYW13" s="11"/>
      <c r="LZE13" s="11"/>
      <c r="LZM13" s="11"/>
      <c r="LZU13" s="11"/>
      <c r="MAC13" s="11"/>
      <c r="MAK13" s="11"/>
      <c r="MAS13" s="11"/>
      <c r="MBA13" s="11"/>
      <c r="MBI13" s="11"/>
      <c r="MBQ13" s="11"/>
      <c r="MBY13" s="11"/>
      <c r="MCG13" s="11"/>
      <c r="MCO13" s="11"/>
      <c r="MCW13" s="11"/>
      <c r="MDE13" s="11"/>
      <c r="MDM13" s="11"/>
      <c r="MDU13" s="11"/>
      <c r="MEC13" s="11"/>
      <c r="MEK13" s="11"/>
      <c r="MES13" s="11"/>
      <c r="MFA13" s="11"/>
      <c r="MFI13" s="11"/>
      <c r="MFQ13" s="11"/>
      <c r="MFY13" s="11"/>
      <c r="MGG13" s="11"/>
      <c r="MGO13" s="11"/>
      <c r="MGW13" s="11"/>
      <c r="MHE13" s="11"/>
      <c r="MHM13" s="11"/>
      <c r="MHU13" s="11"/>
      <c r="MIC13" s="11"/>
      <c r="MIK13" s="11"/>
      <c r="MIS13" s="11"/>
      <c r="MJA13" s="11"/>
      <c r="MJI13" s="11"/>
      <c r="MJQ13" s="11"/>
      <c r="MJY13" s="11"/>
      <c r="MKG13" s="11"/>
      <c r="MKO13" s="11"/>
      <c r="MKW13" s="11"/>
      <c r="MLE13" s="11"/>
      <c r="MLM13" s="11"/>
      <c r="MLU13" s="11"/>
      <c r="MMC13" s="11"/>
      <c r="MMK13" s="11"/>
      <c r="MMS13" s="11"/>
      <c r="MNA13" s="11"/>
      <c r="MNI13" s="11"/>
      <c r="MNQ13" s="11"/>
      <c r="MNY13" s="11"/>
      <c r="MOG13" s="11"/>
      <c r="MOO13" s="11"/>
      <c r="MOW13" s="11"/>
      <c r="MPE13" s="11"/>
      <c r="MPM13" s="11"/>
      <c r="MPU13" s="11"/>
      <c r="MQC13" s="11"/>
      <c r="MQK13" s="11"/>
      <c r="MQS13" s="11"/>
      <c r="MRA13" s="11"/>
      <c r="MRI13" s="11"/>
      <c r="MRQ13" s="11"/>
      <c r="MRY13" s="11"/>
      <c r="MSG13" s="11"/>
      <c r="MSO13" s="11"/>
      <c r="MSW13" s="11"/>
      <c r="MTE13" s="11"/>
      <c r="MTM13" s="11"/>
      <c r="MTU13" s="11"/>
      <c r="MUC13" s="11"/>
      <c r="MUK13" s="11"/>
      <c r="MUS13" s="11"/>
      <c r="MVA13" s="11"/>
      <c r="MVI13" s="11"/>
      <c r="MVQ13" s="11"/>
      <c r="MVY13" s="11"/>
      <c r="MWG13" s="11"/>
      <c r="MWO13" s="11"/>
      <c r="MWW13" s="11"/>
      <c r="MXE13" s="11"/>
      <c r="MXM13" s="11"/>
      <c r="MXU13" s="11"/>
      <c r="MYC13" s="11"/>
      <c r="MYK13" s="11"/>
      <c r="MYS13" s="11"/>
      <c r="MZA13" s="11"/>
      <c r="MZI13" s="11"/>
      <c r="MZQ13" s="11"/>
      <c r="MZY13" s="11"/>
      <c r="NAG13" s="11"/>
      <c r="NAO13" s="11"/>
      <c r="NAW13" s="11"/>
      <c r="NBE13" s="11"/>
      <c r="NBM13" s="11"/>
      <c r="NBU13" s="11"/>
      <c r="NCC13" s="11"/>
      <c r="NCK13" s="11"/>
      <c r="NCS13" s="11"/>
      <c r="NDA13" s="11"/>
      <c r="NDI13" s="11"/>
      <c r="NDQ13" s="11"/>
      <c r="NDY13" s="11"/>
      <c r="NEG13" s="11"/>
      <c r="NEO13" s="11"/>
      <c r="NEW13" s="11"/>
      <c r="NFE13" s="11"/>
      <c r="NFM13" s="11"/>
      <c r="NFU13" s="11"/>
      <c r="NGC13" s="11"/>
      <c r="NGK13" s="11"/>
      <c r="NGS13" s="11"/>
      <c r="NHA13" s="11"/>
      <c r="NHI13" s="11"/>
      <c r="NHQ13" s="11"/>
      <c r="NHY13" s="11"/>
      <c r="NIG13" s="11"/>
      <c r="NIO13" s="11"/>
      <c r="NIW13" s="11"/>
      <c r="NJE13" s="11"/>
      <c r="NJM13" s="11"/>
      <c r="NJU13" s="11"/>
      <c r="NKC13" s="11"/>
      <c r="NKK13" s="11"/>
      <c r="NKS13" s="11"/>
      <c r="NLA13" s="11"/>
      <c r="NLI13" s="11"/>
      <c r="NLQ13" s="11"/>
      <c r="NLY13" s="11"/>
      <c r="NMG13" s="11"/>
      <c r="NMO13" s="11"/>
      <c r="NMW13" s="11"/>
      <c r="NNE13" s="11"/>
      <c r="NNM13" s="11"/>
      <c r="NNU13" s="11"/>
      <c r="NOC13" s="11"/>
      <c r="NOK13" s="11"/>
      <c r="NOS13" s="11"/>
      <c r="NPA13" s="11"/>
      <c r="NPI13" s="11"/>
      <c r="NPQ13" s="11"/>
      <c r="NPY13" s="11"/>
      <c r="NQG13" s="11"/>
      <c r="NQO13" s="11"/>
      <c r="NQW13" s="11"/>
      <c r="NRE13" s="11"/>
      <c r="NRM13" s="11"/>
      <c r="NRU13" s="11"/>
      <c r="NSC13" s="11"/>
      <c r="NSK13" s="11"/>
      <c r="NSS13" s="11"/>
      <c r="NTA13" s="11"/>
      <c r="NTI13" s="11"/>
      <c r="NTQ13" s="11"/>
      <c r="NTY13" s="11"/>
      <c r="NUG13" s="11"/>
      <c r="NUO13" s="11"/>
      <c r="NUW13" s="11"/>
      <c r="NVE13" s="11"/>
      <c r="NVM13" s="11"/>
      <c r="NVU13" s="11"/>
      <c r="NWC13" s="11"/>
      <c r="NWK13" s="11"/>
      <c r="NWS13" s="11"/>
      <c r="NXA13" s="11"/>
      <c r="NXI13" s="11"/>
      <c r="NXQ13" s="11"/>
      <c r="NXY13" s="11"/>
      <c r="NYG13" s="11"/>
      <c r="NYO13" s="11"/>
      <c r="NYW13" s="11"/>
      <c r="NZE13" s="11"/>
      <c r="NZM13" s="11"/>
      <c r="NZU13" s="11"/>
      <c r="OAC13" s="11"/>
      <c r="OAK13" s="11"/>
      <c r="OAS13" s="11"/>
      <c r="OBA13" s="11"/>
      <c r="OBI13" s="11"/>
      <c r="OBQ13" s="11"/>
      <c r="OBY13" s="11"/>
      <c r="OCG13" s="11"/>
      <c r="OCO13" s="11"/>
      <c r="OCW13" s="11"/>
      <c r="ODE13" s="11"/>
      <c r="ODM13" s="11"/>
      <c r="ODU13" s="11"/>
      <c r="OEC13" s="11"/>
      <c r="OEK13" s="11"/>
      <c r="OES13" s="11"/>
      <c r="OFA13" s="11"/>
      <c r="OFI13" s="11"/>
      <c r="OFQ13" s="11"/>
      <c r="OFY13" s="11"/>
      <c r="OGG13" s="11"/>
      <c r="OGO13" s="11"/>
      <c r="OGW13" s="11"/>
      <c r="OHE13" s="11"/>
      <c r="OHM13" s="11"/>
      <c r="OHU13" s="11"/>
      <c r="OIC13" s="11"/>
      <c r="OIK13" s="11"/>
      <c r="OIS13" s="11"/>
      <c r="OJA13" s="11"/>
      <c r="OJI13" s="11"/>
      <c r="OJQ13" s="11"/>
      <c r="OJY13" s="11"/>
      <c r="OKG13" s="11"/>
      <c r="OKO13" s="11"/>
      <c r="OKW13" s="11"/>
      <c r="OLE13" s="11"/>
      <c r="OLM13" s="11"/>
      <c r="OLU13" s="11"/>
      <c r="OMC13" s="11"/>
      <c r="OMK13" s="11"/>
      <c r="OMS13" s="11"/>
      <c r="ONA13" s="11"/>
      <c r="ONI13" s="11"/>
      <c r="ONQ13" s="11"/>
      <c r="ONY13" s="11"/>
      <c r="OOG13" s="11"/>
      <c r="OOO13" s="11"/>
      <c r="OOW13" s="11"/>
      <c r="OPE13" s="11"/>
      <c r="OPM13" s="11"/>
      <c r="OPU13" s="11"/>
      <c r="OQC13" s="11"/>
      <c r="OQK13" s="11"/>
      <c r="OQS13" s="11"/>
      <c r="ORA13" s="11"/>
      <c r="ORI13" s="11"/>
      <c r="ORQ13" s="11"/>
      <c r="ORY13" s="11"/>
      <c r="OSG13" s="11"/>
      <c r="OSO13" s="11"/>
      <c r="OSW13" s="11"/>
      <c r="OTE13" s="11"/>
      <c r="OTM13" s="11"/>
      <c r="OTU13" s="11"/>
      <c r="OUC13" s="11"/>
      <c r="OUK13" s="11"/>
      <c r="OUS13" s="11"/>
      <c r="OVA13" s="11"/>
      <c r="OVI13" s="11"/>
      <c r="OVQ13" s="11"/>
      <c r="OVY13" s="11"/>
      <c r="OWG13" s="11"/>
      <c r="OWO13" s="11"/>
      <c r="OWW13" s="11"/>
      <c r="OXE13" s="11"/>
      <c r="OXM13" s="11"/>
      <c r="OXU13" s="11"/>
      <c r="OYC13" s="11"/>
      <c r="OYK13" s="11"/>
      <c r="OYS13" s="11"/>
      <c r="OZA13" s="11"/>
      <c r="OZI13" s="11"/>
      <c r="OZQ13" s="11"/>
      <c r="OZY13" s="11"/>
      <c r="PAG13" s="11"/>
      <c r="PAO13" s="11"/>
      <c r="PAW13" s="11"/>
      <c r="PBE13" s="11"/>
      <c r="PBM13" s="11"/>
      <c r="PBU13" s="11"/>
      <c r="PCC13" s="11"/>
      <c r="PCK13" s="11"/>
      <c r="PCS13" s="11"/>
      <c r="PDA13" s="11"/>
      <c r="PDI13" s="11"/>
      <c r="PDQ13" s="11"/>
      <c r="PDY13" s="11"/>
      <c r="PEG13" s="11"/>
      <c r="PEO13" s="11"/>
      <c r="PEW13" s="11"/>
      <c r="PFE13" s="11"/>
      <c r="PFM13" s="11"/>
      <c r="PFU13" s="11"/>
      <c r="PGC13" s="11"/>
      <c r="PGK13" s="11"/>
      <c r="PGS13" s="11"/>
      <c r="PHA13" s="11"/>
      <c r="PHI13" s="11"/>
      <c r="PHQ13" s="11"/>
      <c r="PHY13" s="11"/>
      <c r="PIG13" s="11"/>
      <c r="PIO13" s="11"/>
      <c r="PIW13" s="11"/>
      <c r="PJE13" s="11"/>
      <c r="PJM13" s="11"/>
      <c r="PJU13" s="11"/>
      <c r="PKC13" s="11"/>
      <c r="PKK13" s="11"/>
      <c r="PKS13" s="11"/>
      <c r="PLA13" s="11"/>
      <c r="PLI13" s="11"/>
      <c r="PLQ13" s="11"/>
      <c r="PLY13" s="11"/>
      <c r="PMG13" s="11"/>
      <c r="PMO13" s="11"/>
      <c r="PMW13" s="11"/>
      <c r="PNE13" s="11"/>
      <c r="PNM13" s="11"/>
      <c r="PNU13" s="11"/>
      <c r="POC13" s="11"/>
      <c r="POK13" s="11"/>
      <c r="POS13" s="11"/>
      <c r="PPA13" s="11"/>
      <c r="PPI13" s="11"/>
      <c r="PPQ13" s="11"/>
      <c r="PPY13" s="11"/>
      <c r="PQG13" s="11"/>
      <c r="PQO13" s="11"/>
      <c r="PQW13" s="11"/>
      <c r="PRE13" s="11"/>
      <c r="PRM13" s="11"/>
      <c r="PRU13" s="11"/>
      <c r="PSC13" s="11"/>
      <c r="PSK13" s="11"/>
      <c r="PSS13" s="11"/>
      <c r="PTA13" s="11"/>
      <c r="PTI13" s="11"/>
      <c r="PTQ13" s="11"/>
      <c r="PTY13" s="11"/>
      <c r="PUG13" s="11"/>
      <c r="PUO13" s="11"/>
      <c r="PUW13" s="11"/>
      <c r="PVE13" s="11"/>
      <c r="PVM13" s="11"/>
      <c r="PVU13" s="11"/>
      <c r="PWC13" s="11"/>
      <c r="PWK13" s="11"/>
      <c r="PWS13" s="11"/>
      <c r="PXA13" s="11"/>
      <c r="PXI13" s="11"/>
      <c r="PXQ13" s="11"/>
      <c r="PXY13" s="11"/>
      <c r="PYG13" s="11"/>
      <c r="PYO13" s="11"/>
      <c r="PYW13" s="11"/>
      <c r="PZE13" s="11"/>
      <c r="PZM13" s="11"/>
      <c r="PZU13" s="11"/>
      <c r="QAC13" s="11"/>
      <c r="QAK13" s="11"/>
      <c r="QAS13" s="11"/>
      <c r="QBA13" s="11"/>
      <c r="QBI13" s="11"/>
      <c r="QBQ13" s="11"/>
      <c r="QBY13" s="11"/>
      <c r="QCG13" s="11"/>
      <c r="QCO13" s="11"/>
      <c r="QCW13" s="11"/>
      <c r="QDE13" s="11"/>
      <c r="QDM13" s="11"/>
      <c r="QDU13" s="11"/>
      <c r="QEC13" s="11"/>
      <c r="QEK13" s="11"/>
      <c r="QES13" s="11"/>
      <c r="QFA13" s="11"/>
      <c r="QFI13" s="11"/>
      <c r="QFQ13" s="11"/>
      <c r="QFY13" s="11"/>
      <c r="QGG13" s="11"/>
      <c r="QGO13" s="11"/>
      <c r="QGW13" s="11"/>
      <c r="QHE13" s="11"/>
      <c r="QHM13" s="11"/>
      <c r="QHU13" s="11"/>
      <c r="QIC13" s="11"/>
      <c r="QIK13" s="11"/>
      <c r="QIS13" s="11"/>
      <c r="QJA13" s="11"/>
      <c r="QJI13" s="11"/>
      <c r="QJQ13" s="11"/>
      <c r="QJY13" s="11"/>
      <c r="QKG13" s="11"/>
      <c r="QKO13" s="11"/>
      <c r="QKW13" s="11"/>
      <c r="QLE13" s="11"/>
      <c r="QLM13" s="11"/>
      <c r="QLU13" s="11"/>
      <c r="QMC13" s="11"/>
      <c r="QMK13" s="11"/>
      <c r="QMS13" s="11"/>
      <c r="QNA13" s="11"/>
      <c r="QNI13" s="11"/>
      <c r="QNQ13" s="11"/>
      <c r="QNY13" s="11"/>
      <c r="QOG13" s="11"/>
      <c r="QOO13" s="11"/>
      <c r="QOW13" s="11"/>
      <c r="QPE13" s="11"/>
      <c r="QPM13" s="11"/>
      <c r="QPU13" s="11"/>
      <c r="QQC13" s="11"/>
      <c r="QQK13" s="11"/>
      <c r="QQS13" s="11"/>
      <c r="QRA13" s="11"/>
      <c r="QRI13" s="11"/>
      <c r="QRQ13" s="11"/>
      <c r="QRY13" s="11"/>
      <c r="QSG13" s="11"/>
      <c r="QSO13" s="11"/>
      <c r="QSW13" s="11"/>
      <c r="QTE13" s="11"/>
      <c r="QTM13" s="11"/>
      <c r="QTU13" s="11"/>
      <c r="QUC13" s="11"/>
      <c r="QUK13" s="11"/>
      <c r="QUS13" s="11"/>
      <c r="QVA13" s="11"/>
      <c r="QVI13" s="11"/>
      <c r="QVQ13" s="11"/>
      <c r="QVY13" s="11"/>
      <c r="QWG13" s="11"/>
      <c r="QWO13" s="11"/>
      <c r="QWW13" s="11"/>
      <c r="QXE13" s="11"/>
      <c r="QXM13" s="11"/>
      <c r="QXU13" s="11"/>
      <c r="QYC13" s="11"/>
      <c r="QYK13" s="11"/>
      <c r="QYS13" s="11"/>
      <c r="QZA13" s="11"/>
      <c r="QZI13" s="11"/>
      <c r="QZQ13" s="11"/>
      <c r="QZY13" s="11"/>
      <c r="RAG13" s="11"/>
      <c r="RAO13" s="11"/>
      <c r="RAW13" s="11"/>
      <c r="RBE13" s="11"/>
      <c r="RBM13" s="11"/>
      <c r="RBU13" s="11"/>
      <c r="RCC13" s="11"/>
      <c r="RCK13" s="11"/>
      <c r="RCS13" s="11"/>
      <c r="RDA13" s="11"/>
      <c r="RDI13" s="11"/>
      <c r="RDQ13" s="11"/>
      <c r="RDY13" s="11"/>
      <c r="REG13" s="11"/>
      <c r="REO13" s="11"/>
      <c r="REW13" s="11"/>
      <c r="RFE13" s="11"/>
      <c r="RFM13" s="11"/>
      <c r="RFU13" s="11"/>
      <c r="RGC13" s="11"/>
      <c r="RGK13" s="11"/>
      <c r="RGS13" s="11"/>
      <c r="RHA13" s="11"/>
      <c r="RHI13" s="11"/>
      <c r="RHQ13" s="11"/>
      <c r="RHY13" s="11"/>
      <c r="RIG13" s="11"/>
      <c r="RIO13" s="11"/>
      <c r="RIW13" s="11"/>
      <c r="RJE13" s="11"/>
      <c r="RJM13" s="11"/>
      <c r="RJU13" s="11"/>
      <c r="RKC13" s="11"/>
      <c r="RKK13" s="11"/>
      <c r="RKS13" s="11"/>
      <c r="RLA13" s="11"/>
      <c r="RLI13" s="11"/>
      <c r="RLQ13" s="11"/>
      <c r="RLY13" s="11"/>
      <c r="RMG13" s="11"/>
      <c r="RMO13" s="11"/>
      <c r="RMW13" s="11"/>
      <c r="RNE13" s="11"/>
      <c r="RNM13" s="11"/>
      <c r="RNU13" s="11"/>
      <c r="ROC13" s="11"/>
      <c r="ROK13" s="11"/>
      <c r="ROS13" s="11"/>
      <c r="RPA13" s="11"/>
      <c r="RPI13" s="11"/>
      <c r="RPQ13" s="11"/>
      <c r="RPY13" s="11"/>
      <c r="RQG13" s="11"/>
      <c r="RQO13" s="11"/>
      <c r="RQW13" s="11"/>
      <c r="RRE13" s="11"/>
      <c r="RRM13" s="11"/>
      <c r="RRU13" s="11"/>
      <c r="RSC13" s="11"/>
      <c r="RSK13" s="11"/>
      <c r="RSS13" s="11"/>
      <c r="RTA13" s="11"/>
      <c r="RTI13" s="11"/>
      <c r="RTQ13" s="11"/>
      <c r="RTY13" s="11"/>
      <c r="RUG13" s="11"/>
      <c r="RUO13" s="11"/>
      <c r="RUW13" s="11"/>
      <c r="RVE13" s="11"/>
      <c r="RVM13" s="11"/>
      <c r="RVU13" s="11"/>
      <c r="RWC13" s="11"/>
      <c r="RWK13" s="11"/>
      <c r="RWS13" s="11"/>
      <c r="RXA13" s="11"/>
      <c r="RXI13" s="11"/>
      <c r="RXQ13" s="11"/>
      <c r="RXY13" s="11"/>
      <c r="RYG13" s="11"/>
      <c r="RYO13" s="11"/>
      <c r="RYW13" s="11"/>
      <c r="RZE13" s="11"/>
      <c r="RZM13" s="11"/>
      <c r="RZU13" s="11"/>
      <c r="SAC13" s="11"/>
      <c r="SAK13" s="11"/>
      <c r="SAS13" s="11"/>
      <c r="SBA13" s="11"/>
      <c r="SBI13" s="11"/>
      <c r="SBQ13" s="11"/>
      <c r="SBY13" s="11"/>
      <c r="SCG13" s="11"/>
      <c r="SCO13" s="11"/>
      <c r="SCW13" s="11"/>
      <c r="SDE13" s="11"/>
      <c r="SDM13" s="11"/>
      <c r="SDU13" s="11"/>
      <c r="SEC13" s="11"/>
      <c r="SEK13" s="11"/>
      <c r="SES13" s="11"/>
      <c r="SFA13" s="11"/>
      <c r="SFI13" s="11"/>
      <c r="SFQ13" s="11"/>
      <c r="SFY13" s="11"/>
      <c r="SGG13" s="11"/>
      <c r="SGO13" s="11"/>
      <c r="SGW13" s="11"/>
      <c r="SHE13" s="11"/>
      <c r="SHM13" s="11"/>
      <c r="SHU13" s="11"/>
      <c r="SIC13" s="11"/>
      <c r="SIK13" s="11"/>
      <c r="SIS13" s="11"/>
      <c r="SJA13" s="11"/>
      <c r="SJI13" s="11"/>
      <c r="SJQ13" s="11"/>
      <c r="SJY13" s="11"/>
      <c r="SKG13" s="11"/>
      <c r="SKO13" s="11"/>
      <c r="SKW13" s="11"/>
      <c r="SLE13" s="11"/>
      <c r="SLM13" s="11"/>
      <c r="SLU13" s="11"/>
      <c r="SMC13" s="11"/>
      <c r="SMK13" s="11"/>
      <c r="SMS13" s="11"/>
      <c r="SNA13" s="11"/>
      <c r="SNI13" s="11"/>
      <c r="SNQ13" s="11"/>
      <c r="SNY13" s="11"/>
      <c r="SOG13" s="11"/>
      <c r="SOO13" s="11"/>
      <c r="SOW13" s="11"/>
      <c r="SPE13" s="11"/>
      <c r="SPM13" s="11"/>
      <c r="SPU13" s="11"/>
      <c r="SQC13" s="11"/>
      <c r="SQK13" s="11"/>
      <c r="SQS13" s="11"/>
      <c r="SRA13" s="11"/>
      <c r="SRI13" s="11"/>
      <c r="SRQ13" s="11"/>
      <c r="SRY13" s="11"/>
      <c r="SSG13" s="11"/>
      <c r="SSO13" s="11"/>
      <c r="SSW13" s="11"/>
      <c r="STE13" s="11"/>
      <c r="STM13" s="11"/>
      <c r="STU13" s="11"/>
      <c r="SUC13" s="11"/>
      <c r="SUK13" s="11"/>
      <c r="SUS13" s="11"/>
      <c r="SVA13" s="11"/>
      <c r="SVI13" s="11"/>
      <c r="SVQ13" s="11"/>
      <c r="SVY13" s="11"/>
      <c r="SWG13" s="11"/>
      <c r="SWO13" s="11"/>
      <c r="SWW13" s="11"/>
      <c r="SXE13" s="11"/>
      <c r="SXM13" s="11"/>
      <c r="SXU13" s="11"/>
      <c r="SYC13" s="11"/>
      <c r="SYK13" s="11"/>
      <c r="SYS13" s="11"/>
      <c r="SZA13" s="11"/>
      <c r="SZI13" s="11"/>
      <c r="SZQ13" s="11"/>
      <c r="SZY13" s="11"/>
      <c r="TAG13" s="11"/>
      <c r="TAO13" s="11"/>
      <c r="TAW13" s="11"/>
      <c r="TBE13" s="11"/>
      <c r="TBM13" s="11"/>
      <c r="TBU13" s="11"/>
      <c r="TCC13" s="11"/>
      <c r="TCK13" s="11"/>
      <c r="TCS13" s="11"/>
      <c r="TDA13" s="11"/>
      <c r="TDI13" s="11"/>
      <c r="TDQ13" s="11"/>
      <c r="TDY13" s="11"/>
      <c r="TEG13" s="11"/>
      <c r="TEO13" s="11"/>
      <c r="TEW13" s="11"/>
      <c r="TFE13" s="11"/>
      <c r="TFM13" s="11"/>
      <c r="TFU13" s="11"/>
      <c r="TGC13" s="11"/>
      <c r="TGK13" s="11"/>
      <c r="TGS13" s="11"/>
      <c r="THA13" s="11"/>
      <c r="THI13" s="11"/>
      <c r="THQ13" s="11"/>
      <c r="THY13" s="11"/>
      <c r="TIG13" s="11"/>
      <c r="TIO13" s="11"/>
      <c r="TIW13" s="11"/>
      <c r="TJE13" s="11"/>
      <c r="TJM13" s="11"/>
      <c r="TJU13" s="11"/>
      <c r="TKC13" s="11"/>
      <c r="TKK13" s="11"/>
      <c r="TKS13" s="11"/>
      <c r="TLA13" s="11"/>
      <c r="TLI13" s="11"/>
      <c r="TLQ13" s="11"/>
      <c r="TLY13" s="11"/>
      <c r="TMG13" s="11"/>
      <c r="TMO13" s="11"/>
      <c r="TMW13" s="11"/>
      <c r="TNE13" s="11"/>
      <c r="TNM13" s="11"/>
      <c r="TNU13" s="11"/>
      <c r="TOC13" s="11"/>
      <c r="TOK13" s="11"/>
      <c r="TOS13" s="11"/>
      <c r="TPA13" s="11"/>
      <c r="TPI13" s="11"/>
      <c r="TPQ13" s="11"/>
      <c r="TPY13" s="11"/>
      <c r="TQG13" s="11"/>
      <c r="TQO13" s="11"/>
      <c r="TQW13" s="11"/>
      <c r="TRE13" s="11"/>
      <c r="TRM13" s="11"/>
      <c r="TRU13" s="11"/>
      <c r="TSC13" s="11"/>
      <c r="TSK13" s="11"/>
      <c r="TSS13" s="11"/>
      <c r="TTA13" s="11"/>
      <c r="TTI13" s="11"/>
      <c r="TTQ13" s="11"/>
      <c r="TTY13" s="11"/>
      <c r="TUG13" s="11"/>
      <c r="TUO13" s="11"/>
      <c r="TUW13" s="11"/>
      <c r="TVE13" s="11"/>
      <c r="TVM13" s="11"/>
      <c r="TVU13" s="11"/>
      <c r="TWC13" s="11"/>
      <c r="TWK13" s="11"/>
      <c r="TWS13" s="11"/>
      <c r="TXA13" s="11"/>
      <c r="TXI13" s="11"/>
      <c r="TXQ13" s="11"/>
      <c r="TXY13" s="11"/>
      <c r="TYG13" s="11"/>
      <c r="TYO13" s="11"/>
      <c r="TYW13" s="11"/>
      <c r="TZE13" s="11"/>
      <c r="TZM13" s="11"/>
      <c r="TZU13" s="11"/>
      <c r="UAC13" s="11"/>
      <c r="UAK13" s="11"/>
      <c r="UAS13" s="11"/>
      <c r="UBA13" s="11"/>
      <c r="UBI13" s="11"/>
      <c r="UBQ13" s="11"/>
      <c r="UBY13" s="11"/>
      <c r="UCG13" s="11"/>
      <c r="UCO13" s="11"/>
      <c r="UCW13" s="11"/>
      <c r="UDE13" s="11"/>
      <c r="UDM13" s="11"/>
      <c r="UDU13" s="11"/>
      <c r="UEC13" s="11"/>
      <c r="UEK13" s="11"/>
      <c r="UES13" s="11"/>
      <c r="UFA13" s="11"/>
      <c r="UFI13" s="11"/>
      <c r="UFQ13" s="11"/>
      <c r="UFY13" s="11"/>
      <c r="UGG13" s="11"/>
      <c r="UGO13" s="11"/>
      <c r="UGW13" s="11"/>
      <c r="UHE13" s="11"/>
      <c r="UHM13" s="11"/>
      <c r="UHU13" s="11"/>
      <c r="UIC13" s="11"/>
      <c r="UIK13" s="11"/>
      <c r="UIS13" s="11"/>
      <c r="UJA13" s="11"/>
      <c r="UJI13" s="11"/>
      <c r="UJQ13" s="11"/>
      <c r="UJY13" s="11"/>
      <c r="UKG13" s="11"/>
      <c r="UKO13" s="11"/>
      <c r="UKW13" s="11"/>
      <c r="ULE13" s="11"/>
      <c r="ULM13" s="11"/>
      <c r="ULU13" s="11"/>
      <c r="UMC13" s="11"/>
      <c r="UMK13" s="11"/>
      <c r="UMS13" s="11"/>
      <c r="UNA13" s="11"/>
      <c r="UNI13" s="11"/>
      <c r="UNQ13" s="11"/>
      <c r="UNY13" s="11"/>
      <c r="UOG13" s="11"/>
      <c r="UOO13" s="11"/>
      <c r="UOW13" s="11"/>
      <c r="UPE13" s="11"/>
      <c r="UPM13" s="11"/>
      <c r="UPU13" s="11"/>
      <c r="UQC13" s="11"/>
      <c r="UQK13" s="11"/>
      <c r="UQS13" s="11"/>
      <c r="URA13" s="11"/>
      <c r="URI13" s="11"/>
      <c r="URQ13" s="11"/>
      <c r="URY13" s="11"/>
      <c r="USG13" s="11"/>
      <c r="USO13" s="11"/>
      <c r="USW13" s="11"/>
      <c r="UTE13" s="11"/>
      <c r="UTM13" s="11"/>
      <c r="UTU13" s="11"/>
      <c r="UUC13" s="11"/>
      <c r="UUK13" s="11"/>
      <c r="UUS13" s="11"/>
      <c r="UVA13" s="11"/>
      <c r="UVI13" s="11"/>
      <c r="UVQ13" s="11"/>
      <c r="UVY13" s="11"/>
      <c r="UWG13" s="11"/>
      <c r="UWO13" s="11"/>
      <c r="UWW13" s="11"/>
      <c r="UXE13" s="11"/>
      <c r="UXM13" s="11"/>
      <c r="UXU13" s="11"/>
      <c r="UYC13" s="11"/>
      <c r="UYK13" s="11"/>
      <c r="UYS13" s="11"/>
      <c r="UZA13" s="11"/>
      <c r="UZI13" s="11"/>
      <c r="UZQ13" s="11"/>
      <c r="UZY13" s="11"/>
      <c r="VAG13" s="11"/>
      <c r="VAO13" s="11"/>
      <c r="VAW13" s="11"/>
      <c r="VBE13" s="11"/>
      <c r="VBM13" s="11"/>
      <c r="VBU13" s="11"/>
      <c r="VCC13" s="11"/>
      <c r="VCK13" s="11"/>
      <c r="VCS13" s="11"/>
      <c r="VDA13" s="11"/>
      <c r="VDI13" s="11"/>
      <c r="VDQ13" s="11"/>
      <c r="VDY13" s="11"/>
      <c r="VEG13" s="11"/>
      <c r="VEO13" s="11"/>
      <c r="VEW13" s="11"/>
      <c r="VFE13" s="11"/>
      <c r="VFM13" s="11"/>
      <c r="VFU13" s="11"/>
      <c r="VGC13" s="11"/>
      <c r="VGK13" s="11"/>
      <c r="VGS13" s="11"/>
      <c r="VHA13" s="11"/>
      <c r="VHI13" s="11"/>
      <c r="VHQ13" s="11"/>
      <c r="VHY13" s="11"/>
      <c r="VIG13" s="11"/>
      <c r="VIO13" s="11"/>
      <c r="VIW13" s="11"/>
      <c r="VJE13" s="11"/>
      <c r="VJM13" s="11"/>
      <c r="VJU13" s="11"/>
      <c r="VKC13" s="11"/>
      <c r="VKK13" s="11"/>
      <c r="VKS13" s="11"/>
      <c r="VLA13" s="11"/>
      <c r="VLI13" s="11"/>
      <c r="VLQ13" s="11"/>
      <c r="VLY13" s="11"/>
      <c r="VMG13" s="11"/>
      <c r="VMO13" s="11"/>
      <c r="VMW13" s="11"/>
      <c r="VNE13" s="11"/>
      <c r="VNM13" s="11"/>
      <c r="VNU13" s="11"/>
      <c r="VOC13" s="11"/>
      <c r="VOK13" s="11"/>
      <c r="VOS13" s="11"/>
      <c r="VPA13" s="11"/>
      <c r="VPI13" s="11"/>
      <c r="VPQ13" s="11"/>
      <c r="VPY13" s="11"/>
      <c r="VQG13" s="11"/>
      <c r="VQO13" s="11"/>
      <c r="VQW13" s="11"/>
      <c r="VRE13" s="11"/>
      <c r="VRM13" s="11"/>
      <c r="VRU13" s="11"/>
      <c r="VSC13" s="11"/>
      <c r="VSK13" s="11"/>
      <c r="VSS13" s="11"/>
      <c r="VTA13" s="11"/>
      <c r="VTI13" s="11"/>
      <c r="VTQ13" s="11"/>
      <c r="VTY13" s="11"/>
      <c r="VUG13" s="11"/>
      <c r="VUO13" s="11"/>
      <c r="VUW13" s="11"/>
      <c r="VVE13" s="11"/>
      <c r="VVM13" s="11"/>
      <c r="VVU13" s="11"/>
      <c r="VWC13" s="11"/>
      <c r="VWK13" s="11"/>
      <c r="VWS13" s="11"/>
      <c r="VXA13" s="11"/>
      <c r="VXI13" s="11"/>
      <c r="VXQ13" s="11"/>
      <c r="VXY13" s="11"/>
      <c r="VYG13" s="11"/>
      <c r="VYO13" s="11"/>
      <c r="VYW13" s="11"/>
      <c r="VZE13" s="11"/>
      <c r="VZM13" s="11"/>
      <c r="VZU13" s="11"/>
      <c r="WAC13" s="11"/>
      <c r="WAK13" s="11"/>
      <c r="WAS13" s="11"/>
      <c r="WBA13" s="11"/>
      <c r="WBI13" s="11"/>
      <c r="WBQ13" s="11"/>
      <c r="WBY13" s="11"/>
      <c r="WCG13" s="11"/>
      <c r="WCO13" s="11"/>
      <c r="WCW13" s="11"/>
      <c r="WDE13" s="11"/>
      <c r="WDM13" s="11"/>
      <c r="WDU13" s="11"/>
      <c r="WEC13" s="11"/>
      <c r="WEK13" s="11"/>
      <c r="WES13" s="11"/>
      <c r="WFA13" s="11"/>
      <c r="WFI13" s="11"/>
      <c r="WFQ13" s="11"/>
      <c r="WFY13" s="11"/>
      <c r="WGG13" s="11"/>
      <c r="WGO13" s="11"/>
      <c r="WGW13" s="11"/>
      <c r="WHE13" s="11"/>
      <c r="WHM13" s="11"/>
      <c r="WHU13" s="11"/>
      <c r="WIC13" s="11"/>
      <c r="WIK13" s="11"/>
      <c r="WIS13" s="11"/>
      <c r="WJA13" s="11"/>
      <c r="WJI13" s="11"/>
      <c r="WJQ13" s="11"/>
      <c r="WJY13" s="11"/>
      <c r="WKG13" s="11"/>
      <c r="WKO13" s="11"/>
      <c r="WKW13" s="11"/>
      <c r="WLE13" s="11"/>
      <c r="WLM13" s="11"/>
      <c r="WLU13" s="11"/>
      <c r="WMC13" s="11"/>
      <c r="WMK13" s="11"/>
      <c r="WMS13" s="11"/>
      <c r="WNA13" s="11"/>
      <c r="WNI13" s="11"/>
      <c r="WNQ13" s="11"/>
      <c r="WNY13" s="11"/>
      <c r="WOG13" s="11"/>
      <c r="WOO13" s="11"/>
      <c r="WOW13" s="11"/>
      <c r="WPE13" s="11"/>
      <c r="WPM13" s="11"/>
      <c r="WPU13" s="11"/>
      <c r="WQC13" s="11"/>
      <c r="WQK13" s="11"/>
      <c r="WQS13" s="11"/>
      <c r="WRA13" s="11"/>
      <c r="WRI13" s="11"/>
      <c r="WRQ13" s="11"/>
      <c r="WRY13" s="11"/>
      <c r="WSG13" s="11"/>
      <c r="WSO13" s="11"/>
      <c r="WSW13" s="11"/>
      <c r="WTE13" s="11"/>
      <c r="WTM13" s="11"/>
      <c r="WTU13" s="11"/>
      <c r="WUC13" s="11"/>
      <c r="WUK13" s="11"/>
      <c r="WUS13" s="11"/>
      <c r="WVA13" s="11"/>
      <c r="WVI13" s="11"/>
      <c r="WVQ13" s="11"/>
      <c r="WVY13" s="11"/>
      <c r="WWG13" s="11"/>
      <c r="WWO13" s="11"/>
      <c r="WWW13" s="11"/>
      <c r="WXE13" s="11"/>
      <c r="WXM13" s="11"/>
      <c r="WXU13" s="11"/>
      <c r="WYC13" s="11"/>
      <c r="WYK13" s="11"/>
      <c r="WYS13" s="11"/>
      <c r="WZA13" s="11"/>
      <c r="WZI13" s="11"/>
      <c r="WZQ13" s="11"/>
      <c r="WZY13" s="11"/>
      <c r="XAG13" s="11"/>
      <c r="XAO13" s="11"/>
      <c r="XAW13" s="11"/>
      <c r="XBE13" s="11"/>
      <c r="XBM13" s="11"/>
      <c r="XBU13" s="11"/>
      <c r="XCC13" s="11"/>
      <c r="XCK13" s="11"/>
      <c r="XCS13" s="11"/>
      <c r="XDA13" s="11"/>
      <c r="XDI13" s="11"/>
      <c r="XDQ13" s="11"/>
      <c r="XDY13" s="11"/>
      <c r="XEG13" s="11"/>
      <c r="XEO13" s="11"/>
      <c r="XEW13" s="11"/>
    </row>
    <row r="14" spans="1:16377" s="1" customFormat="1" ht="15" thickBot="1">
      <c r="A14" s="20"/>
      <c r="B14" s="20"/>
      <c r="C14" s="20"/>
      <c r="D14" s="20"/>
      <c r="E14" s="20"/>
      <c r="F14" s="20"/>
      <c r="G14" s="20"/>
      <c r="H14" s="20"/>
      <c r="I14" s="20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9" s="1" customFormat="1" ht="15" thickBot="1">
      <c r="A15" s="17"/>
      <c r="B15" s="18"/>
      <c r="C15" s="18"/>
      <c r="D15" s="19" t="s">
        <v>21</v>
      </c>
      <c r="E15" s="38"/>
      <c r="F15" s="39"/>
      <c r="G15" s="19"/>
      <c r="H15" s="38" t="e">
        <f>I13</f>
        <v>#VALUE!</v>
      </c>
      <c r="I15" s="39"/>
    </row>
    <row r="16" s="1" customFormat="1" ht="15">
      <c r="A16" s="11"/>
    </row>
    <row r="17" spans="1:9" s="1" customFormat="1" ht="15">
      <c r="A17" s="6" t="s">
        <v>13</v>
      </c>
      <c r="B17" s="7"/>
      <c r="C17" s="6"/>
      <c r="D17" s="8"/>
      <c r="E17" s="9"/>
      <c r="F17" s="9"/>
      <c r="G17" s="9"/>
      <c r="H17" s="9"/>
      <c r="I17" s="11"/>
    </row>
    <row r="18" spans="1:9" s="1" customFormat="1" ht="15">
      <c r="A18" s="8" t="s">
        <v>4</v>
      </c>
      <c r="B18" s="32" t="s">
        <v>8</v>
      </c>
      <c r="C18" s="32"/>
      <c r="D18" s="32"/>
      <c r="F18" s="10"/>
      <c r="G18" s="6" t="s">
        <v>2</v>
      </c>
      <c r="I18" s="11"/>
    </row>
    <row r="19" spans="1:9" s="1" customFormat="1" ht="15">
      <c r="A19" s="9" t="s">
        <v>12</v>
      </c>
      <c r="B19" s="7"/>
      <c r="C19" s="6"/>
      <c r="F19" s="9"/>
      <c r="H19" s="9"/>
      <c r="I19" s="11"/>
    </row>
    <row r="20" spans="1:9" s="1" customFormat="1" ht="15">
      <c r="A20" s="9"/>
      <c r="B20" s="7"/>
      <c r="C20" s="6"/>
      <c r="F20" s="9"/>
      <c r="H20" s="9"/>
      <c r="I20" s="11"/>
    </row>
    <row r="21" spans="1:9" s="1" customFormat="1" ht="15">
      <c r="A21" s="9"/>
      <c r="B21" s="7"/>
      <c r="C21" s="6"/>
      <c r="F21" s="9"/>
      <c r="H21" s="9"/>
      <c r="I21" s="11"/>
    </row>
    <row r="22" spans="1:9" s="1" customFormat="1" ht="15">
      <c r="A22" s="9"/>
      <c r="B22" s="7"/>
      <c r="C22" s="6"/>
      <c r="F22" s="9"/>
      <c r="H22" s="9"/>
      <c r="I22" s="11"/>
    </row>
    <row r="23" spans="1:9" s="1" customFormat="1" ht="15">
      <c r="A23" s="9"/>
      <c r="B23" s="7"/>
      <c r="C23" s="6"/>
      <c r="F23" s="9"/>
      <c r="H23" s="9"/>
      <c r="I23" s="11"/>
    </row>
    <row r="24" spans="1:9" s="1" customFormat="1" ht="15">
      <c r="A24" s="7"/>
      <c r="B24" s="7"/>
      <c r="C24" s="6"/>
      <c r="D24" s="33" t="s">
        <v>7</v>
      </c>
      <c r="E24" s="33"/>
      <c r="F24" s="33"/>
      <c r="G24" s="33"/>
      <c r="H24" s="9"/>
      <c r="I24" s="11"/>
    </row>
    <row r="25" spans="1:9" s="1" customFormat="1" ht="15">
      <c r="A25" s="7"/>
      <c r="B25" s="7"/>
      <c r="C25" s="6"/>
      <c r="D25" s="32" t="s">
        <v>9</v>
      </c>
      <c r="E25" s="32"/>
      <c r="F25" s="32"/>
      <c r="G25" s="32"/>
      <c r="H25" s="9"/>
      <c r="I25" s="11"/>
    </row>
    <row r="26" spans="1:9" s="1" customFormat="1" ht="15">
      <c r="A26" s="6"/>
      <c r="D26" s="32" t="s">
        <v>11</v>
      </c>
      <c r="E26" s="32"/>
      <c r="F26" s="32"/>
      <c r="G26" s="32"/>
      <c r="I26" s="11"/>
    </row>
    <row r="27" spans="1:9" s="1" customFormat="1" ht="15">
      <c r="A27" s="11"/>
      <c r="I27" s="11"/>
    </row>
    <row r="28" spans="1:9" s="1" customFormat="1" ht="15">
      <c r="A28" s="11"/>
      <c r="I28" s="11"/>
    </row>
    <row r="29" spans="1:9" s="1" customFormat="1" ht="15">
      <c r="A29" s="11"/>
      <c r="I29" s="11"/>
    </row>
    <row r="30" spans="1:9" s="1" customFormat="1" ht="15">
      <c r="A30" s="11"/>
      <c r="I30" s="11"/>
    </row>
    <row r="31" spans="1:9" s="1" customFormat="1" ht="15">
      <c r="A31" s="11"/>
      <c r="I31" s="11"/>
    </row>
    <row r="32" spans="1:9" s="1" customFormat="1" ht="15">
      <c r="A32" s="11"/>
      <c r="I32" s="11"/>
    </row>
    <row r="33" spans="1:9" s="1" customFormat="1" ht="15">
      <c r="A33" s="11"/>
      <c r="I33" s="11"/>
    </row>
    <row r="34" spans="1:9" s="1" customFormat="1" ht="15">
      <c r="A34" s="11"/>
      <c r="I34" s="11"/>
    </row>
    <row r="35" spans="1:9" s="1" customFormat="1" ht="15">
      <c r="A35" s="11"/>
      <c r="I35" s="11"/>
    </row>
    <row r="36" spans="1:9" s="1" customFormat="1" ht="15">
      <c r="A36" s="11"/>
      <c r="I36" s="11"/>
    </row>
    <row r="37" spans="1:9" s="1" customFormat="1" ht="15">
      <c r="A37" s="11"/>
      <c r="I37" s="11"/>
    </row>
    <row r="38" spans="1:9" s="1" customFormat="1" ht="15">
      <c r="A38" s="11"/>
      <c r="I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pans="1:9" ht="15">
      <c r="A101" s="1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</sheetData>
  <mergeCells count="9">
    <mergeCell ref="D26:G26"/>
    <mergeCell ref="D25:G25"/>
    <mergeCell ref="D24:G24"/>
    <mergeCell ref="A2:I2"/>
    <mergeCell ref="A3:I3"/>
    <mergeCell ref="A4:I4"/>
    <mergeCell ref="B18:D18"/>
    <mergeCell ref="E15:F15"/>
    <mergeCell ref="H15:I15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2024-05-24T09:25:54Z</dcterms:modified>
  <cp:category/>
  <cp:version/>
  <cp:contentType/>
  <cp:contentStatus/>
</cp:coreProperties>
</file>