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28680" yWindow="65416" windowWidth="29040" windowHeight="15720" activeTab="0"/>
  </bookViews>
  <sheets>
    <sheet name="Tabulka zkušenosti HI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<sst xmlns="http://schemas.openxmlformats.org/spreadsheetml/2006/main" count="19" uniqueCount="14">
  <si>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Název dodavatele:</t>
  </si>
  <si>
    <t>Jméno a příjmení:</t>
  </si>
  <si>
    <t>Počet</t>
  </si>
  <si>
    <t>NE</t>
  </si>
  <si>
    <t>Hlavní inženýr projektu</t>
  </si>
  <si>
    <t>Realizace metodou BIM</t>
  </si>
  <si>
    <t>ANO</t>
  </si>
  <si>
    <t>Název referenční akce, název objednatele, výše investičních nákladů, termín ukončení plnění</t>
  </si>
  <si>
    <r>
      <rPr>
        <b/>
        <sz val="11"/>
        <color theme="1"/>
        <rFont val="Tahoma"/>
        <family val="2"/>
      </rPr>
      <t>Kritérium hodnocení č. 2 Odbornost (zkušenost) Hlavního inženýra projektu</t>
    </r>
    <r>
      <rPr>
        <sz val="11"/>
        <color theme="1"/>
        <rFont val="Tahoma"/>
        <family val="2"/>
      </rPr>
      <t xml:space="preserve">
Dodavatel vyplňuje pouze modré buňky!!! 
V této tabulce budou uvedeny zkušenosti hlavního inženýra projektu (dále jen "HIP"), přičemž bude uveden </t>
    </r>
    <r>
      <rPr>
        <u val="single"/>
        <sz val="11"/>
        <color theme="1"/>
        <rFont val="Tahoma"/>
        <family val="2"/>
      </rPr>
      <t>počet HIP realizovaných referenčních akcí</t>
    </r>
    <r>
      <rPr>
        <sz val="11"/>
        <color theme="1"/>
        <rFont val="Tahoma"/>
        <family val="2"/>
      </rPr>
      <t xml:space="preserve">. </t>
    </r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</si>
  <si>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Vypracování projektové dokumentace stavebních úprav budovy N VŠB-TUO
</t>
    </r>
    <r>
      <rPr>
        <b/>
        <sz val="14"/>
        <color theme="1"/>
        <rFont val="Tahoma"/>
        <family val="2"/>
      </rPr>
      <t>Tabulka Odbornosti (zkušenost) Hlavního inženýra projektu</t>
    </r>
  </si>
  <si>
    <t xml:space="preserve">Řádné vypracování nebo vedení řádně vypracované projektové dokumentace stavby, a to za posledních 10 let, jejímž předmětem byla rekonstrukce či novostavba budovy spadající do „SEKCE 1 – BUDOVY“ klasifikace CZ-CC, kdy celkové investiční náklady stavby činily min. 40.000.000,- Kč bez DPH. </t>
  </si>
  <si>
    <t xml:space="preserve">Řádné vypracování nebo vedení řádně vypracované projektové dokumentace stavby, a to za posledních 10 let, jejímž předmětem byla rekonstrukce či novostavba budovy spadající do „SEKCE 1 – BUDOVY“ klasifikace CZ-CC, kdy celkové investiční náklady stavby činily min. 80.000.000,- Kč bez DPH. </t>
  </si>
  <si>
    <t>Řádné vypracování nebo vedení řádně vypracované projektové dokumentace stavby, a to za posledních 10 let, jejímž předmětem byla rekonstrukce či novostavba budovy spadající do „SEKCE 1 – BUDOVY“ klasifikace CZ-CC, kdy celkové investiční náklady stavby činily min. 120.000.000,- Kč bez DPH.</t>
  </si>
  <si>
    <r>
      <t xml:space="preserve">Pozn.: </t>
    </r>
    <r>
      <rPr>
        <b/>
        <sz val="10"/>
        <color theme="1"/>
        <rFont val="Tahoma"/>
        <family val="2"/>
      </rPr>
      <t>Účastník pro možnost ověření hodnocení nabídek v rámci kritéria hodnocení uvede název reference, název objednatele, výši investičních nákladů a termín ukončení plnění u každé referenční akce, která bude zohledněna v rámci přidělení bodového ohodnocení.</t>
    </r>
    <r>
      <rPr>
        <sz val="10"/>
        <color theme="1"/>
        <rFont val="Tahoma"/>
        <family val="2"/>
      </rPr>
      <t xml:space="preserve"> Účastník v případě nutnosti uvede tolik řádků, kolik je potřeba.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</si>
</sst>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zoomScale="90" zoomScaleNormal="90" workbookViewId="0" topLeftCell="A12">
      <selection activeCell="F25" sqref="F25"/>
    </sheetView>
  </sheetViews>
  <sheetFormatPr defaultColWidth="9.00390625" defaultRowHeight="15"/>
  <cols>
    <col min="1" max="1" width="86.28125" style="3" customWidth="1"/>
    <col min="2" max="2" width="26.140625" style="3" customWidth="1"/>
    <col min="3" max="3" width="38.28125" style="3" customWidth="1"/>
    <col min="4" max="6" width="9.00390625" style="3" customWidth="1"/>
    <col min="7" max="16384" width="9.00390625" style="3" customWidth="1"/>
  </cols>
  <sheetData>
    <row r="1" spans="1:3" ht="47.7" customHeight="1">
      <c r="A1" s="15" t="s">
        <v>9</v>
      </c>
      <c r="B1" s="15"/>
      <c r="C1" s="15"/>
    </row>
    <row r="2" spans="1:3" ht="85.8" customHeight="1">
      <c r="A2" s="16" t="s">
        <v>8</v>
      </c>
      <c r="B2" s="16"/>
      <c r="C2" s="16"/>
    </row>
    <row r="3" spans="1:3" ht="29.25" customHeight="1">
      <c r="A3" s="2" t="s">
        <v>0</v>
      </c>
      <c r="B3" s="2"/>
      <c r="C3" s="10"/>
    </row>
    <row r="4" ht="9.6" customHeight="1"/>
    <row r="5" spans="1:2" ht="15">
      <c r="A5" s="7" t="s">
        <v>4</v>
      </c>
      <c r="B5" s="7"/>
    </row>
    <row r="6" spans="1:3" ht="20.4" customHeight="1">
      <c r="A6" s="4" t="s">
        <v>1</v>
      </c>
      <c r="B6" s="4"/>
      <c r="C6" s="10"/>
    </row>
    <row r="7" ht="8.1" customHeight="1"/>
    <row r="8" spans="1:3" ht="23.85" customHeight="1">
      <c r="A8" s="5" t="str">
        <f>IF(C6="","",C6)</f>
        <v/>
      </c>
      <c r="B8" s="5" t="s">
        <v>5</v>
      </c>
      <c r="C8" s="14" t="s">
        <v>2</v>
      </c>
    </row>
    <row r="9" spans="1:3" ht="30" customHeight="1">
      <c r="A9" s="19" t="s">
        <v>10</v>
      </c>
      <c r="B9" s="1" t="s">
        <v>3</v>
      </c>
      <c r="C9" s="8">
        <v>0</v>
      </c>
    </row>
    <row r="10" spans="1:3" ht="29.4" customHeight="1">
      <c r="A10" s="20"/>
      <c r="B10" s="1" t="s">
        <v>6</v>
      </c>
      <c r="C10" s="8">
        <v>0</v>
      </c>
    </row>
    <row r="11" spans="1:3" ht="30" customHeight="1">
      <c r="A11" s="19" t="s">
        <v>11</v>
      </c>
      <c r="B11" s="1" t="s">
        <v>3</v>
      </c>
      <c r="C11" s="8">
        <v>0</v>
      </c>
    </row>
    <row r="12" spans="1:3" ht="30" customHeight="1">
      <c r="A12" s="20"/>
      <c r="B12" s="1" t="s">
        <v>6</v>
      </c>
      <c r="C12" s="8">
        <v>0</v>
      </c>
    </row>
    <row r="13" spans="1:3" ht="30" customHeight="1">
      <c r="A13" s="19" t="s">
        <v>12</v>
      </c>
      <c r="B13" s="1" t="s">
        <v>3</v>
      </c>
      <c r="C13" s="8">
        <v>0</v>
      </c>
    </row>
    <row r="14" spans="1:3" ht="30" customHeight="1">
      <c r="A14" s="20"/>
      <c r="B14" s="1" t="s">
        <v>6</v>
      </c>
      <c r="C14" s="8">
        <v>0</v>
      </c>
    </row>
    <row r="15" ht="8.1" customHeight="1"/>
    <row r="16" spans="1:3" ht="19.65" customHeight="1">
      <c r="A16" s="6" t="str">
        <f>CONCATENATE("Celkový počet bodů HIP ",A8)</f>
        <v xml:space="preserve">Celkový počet bodů HIP </v>
      </c>
      <c r="B16" s="6"/>
      <c r="C16" s="9">
        <f>(C9*2+C10*3+C11*4+C12*5+C13*6+C14*7)</f>
        <v>0</v>
      </c>
    </row>
    <row r="17" ht="15">
      <c r="C17" s="11"/>
    </row>
    <row r="19" spans="1:2" ht="14.1" customHeight="1">
      <c r="A19" s="12" t="s">
        <v>7</v>
      </c>
      <c r="B19" s="12" t="s">
        <v>5</v>
      </c>
    </row>
    <row r="20" spans="1:2" ht="14.1" customHeight="1">
      <c r="A20" s="13"/>
      <c r="B20" s="13"/>
    </row>
    <row r="21" spans="1:2" ht="14.1" customHeight="1">
      <c r="A21" s="13"/>
      <c r="B21" s="13"/>
    </row>
    <row r="22" spans="1:2" ht="14.1" customHeight="1">
      <c r="A22" s="13"/>
      <c r="B22" s="13"/>
    </row>
    <row r="23" spans="1:2" ht="14.1" customHeight="1">
      <c r="A23" s="13"/>
      <c r="B23" s="13"/>
    </row>
    <row r="24" spans="1:2" ht="14.1" customHeight="1">
      <c r="A24" s="13"/>
      <c r="B24" s="13"/>
    </row>
    <row r="25" spans="1:2" ht="14.1" customHeight="1">
      <c r="A25" s="13"/>
      <c r="B25" s="13"/>
    </row>
    <row r="26" spans="1:2" ht="14.1" customHeight="1">
      <c r="A26" s="13"/>
      <c r="B26" s="13"/>
    </row>
    <row r="27" spans="1:2" ht="14.1" customHeight="1">
      <c r="A27" s="13"/>
      <c r="B27" s="13"/>
    </row>
    <row r="28" spans="1:2" ht="14.1" customHeight="1">
      <c r="A28" s="13"/>
      <c r="B28" s="13"/>
    </row>
    <row r="30" spans="1:3" ht="52.5" customHeight="1">
      <c r="A30" s="17" t="s">
        <v>13</v>
      </c>
      <c r="B30" s="17"/>
      <c r="C30" s="18"/>
    </row>
  </sheetData>
  <mergeCells count="6">
    <mergeCell ref="A1:C1"/>
    <mergeCell ref="A2:C2"/>
    <mergeCell ref="A30:C30"/>
    <mergeCell ref="A9:A10"/>
    <mergeCell ref="A11:A12"/>
    <mergeCell ref="A13:A14"/>
  </mergeCells>
  <dataValidations count="1">
    <dataValidation type="list" allowBlank="1" showInputMessage="1" showErrorMessage="1" sqref="B20:B28">
      <formula1>"ANO, NE"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Poboril Marcel</cp:lastModifiedBy>
  <cp:lastPrinted>2017-06-28T21:08:55Z</cp:lastPrinted>
  <dcterms:created xsi:type="dcterms:W3CDTF">2016-12-12T17:25:23Z</dcterms:created>
  <dcterms:modified xsi:type="dcterms:W3CDTF">2024-02-20T12:18:19Z</dcterms:modified>
  <cp:category/>
  <cp:version/>
  <cp:contentType/>
  <cp:contentStatus/>
</cp:coreProperties>
</file>