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2"/>
  <workbookPr filterPrivacy="1" defaultThemeVersion="124226"/>
  <bookViews>
    <workbookView xWindow="65426" yWindow="0" windowWidth="2520" windowHeight="0" activeTab="0"/>
  </bookViews>
  <sheets>
    <sheet name="elektro" sheetId="4" r:id="rId1"/>
  </sheets>
  <definedNames>
    <definedName name="_xlnm.Print_Area" localSheetId="0">'elektro'!$A$2:$I$93</definedName>
    <definedName name="_xlnm.Print_Titles" localSheetId="0">'elektro'!$8:$8</definedName>
  </definedNames>
  <calcPr calcId="191029"/>
</workbook>
</file>

<file path=xl/sharedStrings.xml><?xml version="1.0" encoding="utf-8"?>
<sst xmlns="http://schemas.openxmlformats.org/spreadsheetml/2006/main" count="137" uniqueCount="62">
  <si>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</si>
  <si>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</si>
  <si>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</si>
  <si>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</si>
  <si>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</si>
  <si>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</si>
  <si>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</si>
  <si>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</si>
  <si>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</si>
  <si>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</si>
  <si>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</si>
  <si>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</si>
  <si>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</si>
  <si>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</si>
  <si>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</si>
  <si>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</si>
  <si>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pro Ubytovací služby a Stravovací služby, převezme Stupková Jaroslava tel. 596996441, sklad údržby - místnost č. A1/16, Studentská 1770/1, Ostrava - Poruba, 700 32</t>
  </si>
  <si>
    <t>Předpokládaná cena za jednotku bez DPH</t>
  </si>
  <si>
    <t>Předpokládaná hodnota bez DPH</t>
  </si>
  <si>
    <t>Celková nabídková/kupní cena za sklad energetiky:</t>
  </si>
  <si>
    <t>Mezisoučet za Ubytovací služby a Stravovací služby: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</si>
  <si>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</si>
  <si>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od 2023</t>
    </r>
  </si>
  <si>
    <t>Dodávka elektroinstalačního materiálu a zdrojů světla 14/2023</t>
  </si>
  <si>
    <t>Pásek stahovací standart 200x2,5mm barva bílá ( 100ks v balení)</t>
  </si>
  <si>
    <t>Pásek stahovací standart 250x3,5mm barva bílá ( 100ks v balení)</t>
  </si>
  <si>
    <t>Pásek stahovací standart 100x2,5mm barva bílá ( 100ks v balení)</t>
  </si>
  <si>
    <t>Kontaktol sprej na kontakty 300ml</t>
  </si>
  <si>
    <t xml:space="preserve">Zásuvka ABB PRAKTIK  5518 2929 B-S, s víčkem, na povrchovou montáž, IP44, bílá </t>
  </si>
  <si>
    <t>Dvojrámeček bílý vodorovný, ABB TIME 3901F A0012003</t>
  </si>
  <si>
    <t>Trojrámeček bílý ABB TIME 3901F A0013003</t>
  </si>
  <si>
    <t>Dvojnásobný rámeček horizontální bílý LEGRAND VALENA 774452</t>
  </si>
  <si>
    <t>Spínač ABB 3553 06289 B1</t>
  </si>
  <si>
    <t>Spínač ABB 3553 05289 B1</t>
  </si>
  <si>
    <t>Držák vícenásobné zásuvky (3-4) prodlužovacího kabelu</t>
  </si>
  <si>
    <t>Úsporná žárovka Philips MASTER PL-C 2PIN, 18W/840 EAN: 8711500620934</t>
  </si>
  <si>
    <t>Žárovka NARVA AR 230V, 15W, E14, 18x52mm, 371003000</t>
  </si>
  <si>
    <t>Zářivková trubice PHILIPS PL-Q 4PIN, 28W, 2050lumen, 207x24mm, 4000K, EAN 8711500269935 ( čtvercový tvar)</t>
  </si>
  <si>
    <t>LED zářivkové těleso 120cm 52W LIBRA IP65 Denní bílá,EAN 8590849530506,TL3902A-LED52W</t>
  </si>
  <si>
    <t>Spojka kabelová T, IP68 3x 1,5 ,EAN 1100687984361,</t>
  </si>
  <si>
    <t xml:space="preserve">Otevřená průchodka - Průměr otvoru 27 mm, Vnitřní průměr 21 mm, Celkový průměr 34 mm, Tloušťka panelu 1 mm </t>
  </si>
  <si>
    <t>Dodávka do skladu energetiky, převezme Uramová Milena, t.č. 597 321 217, místnost B 109 (Sklad elektro), 17.listopadu 15, Ostrava - Poruba</t>
  </si>
  <si>
    <t xml:space="preserve">ks </t>
  </si>
  <si>
    <t>Mezisoučet za sklad energetiky:</t>
  </si>
  <si>
    <t>víčko VLK 80/R HB_Kopos</t>
  </si>
  <si>
    <t>instalační stykač MINIA RSI-20-20-A230</t>
  </si>
  <si>
    <t xml:space="preserve">kompaktní zářivka MASTER PL-L 40W/840, 4P </t>
  </si>
  <si>
    <t>úsporná kompaktní zářivka MASTER  PL-C 26W/840, 4P, G24q-3</t>
  </si>
  <si>
    <t>výbojka halogenidová PHILIPS MASTER CDM-TD 150W/942 230V RX7s</t>
  </si>
  <si>
    <t>Philips LED CorePro lustre ND 2.8-25W, E27, Matná, 827, P45 FR</t>
  </si>
  <si>
    <t>LED žárovka E27 Philips A60, 3,4W (40W), teplá bílá, 2700K</t>
  </si>
  <si>
    <t>OSRAM 39W/840 G5 LUMILUX-T5 HO ZÁŘIVKA LINEÁRNÍ</t>
  </si>
  <si>
    <t>pojistky nožové PNA1 100A gG, OEZ 40437</t>
  </si>
  <si>
    <t>stoupací svorkovnice, 4 póly, 70 Al/50 Cu/16 Cu/Al, viz. Příloha č.3</t>
  </si>
  <si>
    <t xml:space="preserve">předřadník TRIDONIC ATCO PCA 2x55 TCL ECO </t>
  </si>
  <si>
    <t>Philips LED trubice s paticí G13 600mm T8 8W 840 pro funkci s el.předřadníkem</t>
  </si>
  <si>
    <t>ovládač B.E.G. 93055 IR-BL (Luxomat 93055)</t>
  </si>
  <si>
    <t>zářivková trubice T5-14W/840 G5 Kanlux 12717</t>
  </si>
  <si>
    <t>nouzové osvětlení INOTEC SN 2100LED J/SV, IP65 (art.no. 101265067)</t>
  </si>
  <si>
    <t>ovládač B.E.G. IR-PD3/4N-1C-E  (Luxomat 93110)</t>
  </si>
  <si>
    <t>pohybový detektor pro montáž na strop PD3N-1C (Luxomat 92190)</t>
  </si>
  <si>
    <t xml:space="preserve">Zumtobel 42925914 | MIRL LAY LED3800-840 M600Q LDO KA, LED vestavné stropní svítidlo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</si>
</sst>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top" wrapText="1"/>
      <protection/>
    </xf>
    <xf numFmtId="0" fontId="27" fillId="0" borderId="13" xfId="0" applyFont="1" applyFill="1" applyBorder="1" applyAlignment="1" applyProtection="1">
      <alignment horizontal="right" vertical="center"/>
      <protection/>
    </xf>
    <xf numFmtId="0" fontId="28" fillId="0" borderId="14" xfId="0" applyFont="1" applyBorder="1" applyAlignment="1">
      <alignment horizontal="center" vertical="center"/>
    </xf>
    <xf numFmtId="0" fontId="28" fillId="25" borderId="14" xfId="0" applyFont="1" applyFill="1" applyBorder="1" applyAlignment="1">
      <alignment horizontal="left" vertical="center" wrapText="1"/>
    </xf>
    <xf numFmtId="164" fontId="28" fillId="26" borderId="15" xfId="0" applyNumberFormat="1" applyFont="1" applyFill="1" applyBorder="1" applyAlignment="1">
      <alignment horizontal="right" vertical="center" wrapText="1"/>
    </xf>
    <xf numFmtId="164" fontId="21" fillId="27" borderId="15" xfId="0" applyNumberFormat="1" applyFont="1" applyFill="1" applyBorder="1" applyAlignment="1" applyProtection="1">
      <alignment horizontal="right" vertical="center"/>
      <protection locked="0"/>
    </xf>
    <xf numFmtId="164" fontId="21" fillId="0" borderId="16" xfId="0" applyNumberFormat="1" applyFont="1" applyBorder="1" applyAlignment="1" applyProtection="1">
      <alignment horizontal="right" vertical="center"/>
      <protection/>
    </xf>
    <xf numFmtId="164" fontId="21" fillId="27" borderId="14" xfId="0" applyNumberFormat="1" applyFont="1" applyFill="1" applyBorder="1" applyAlignment="1" applyProtection="1">
      <alignment horizontal="right" vertical="center"/>
      <protection locked="0"/>
    </xf>
    <xf numFmtId="164" fontId="21" fillId="0" borderId="17" xfId="0" applyNumberFormat="1" applyFont="1" applyBorder="1" applyAlignment="1" applyProtection="1">
      <alignment horizontal="right" vertical="center"/>
      <protection/>
    </xf>
    <xf numFmtId="164" fontId="28" fillId="26" borderId="14" xfId="0" applyNumberFormat="1" applyFont="1" applyFill="1" applyBorder="1" applyAlignment="1">
      <alignment horizontal="right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right" vertical="center"/>
      <protection/>
    </xf>
    <xf numFmtId="0" fontId="21" fillId="0" borderId="19" xfId="0" applyFont="1" applyBorder="1" applyAlignment="1" applyProtection="1">
      <alignment vertical="center"/>
      <protection/>
    </xf>
    <xf numFmtId="0" fontId="26" fillId="0" borderId="19" xfId="0" applyFont="1" applyFill="1" applyBorder="1" applyAlignment="1" applyProtection="1">
      <alignment horizontal="right"/>
      <protection/>
    </xf>
    <xf numFmtId="1" fontId="28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28" fillId="0" borderId="2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28" fillId="0" borderId="21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164" fontId="21" fillId="27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6" fillId="0" borderId="19" xfId="0" applyNumberFormat="1" applyFont="1" applyFill="1" applyBorder="1" applyAlignment="1" applyProtection="1">
      <alignment horizontal="right" vertical="center"/>
      <protection/>
    </xf>
    <xf numFmtId="164" fontId="26" fillId="0" borderId="22" xfId="0" applyNumberFormat="1" applyFont="1" applyFill="1" applyBorder="1" applyAlignment="1" applyProtection="1">
      <alignment horizontal="right" vertical="center"/>
      <protection/>
    </xf>
    <xf numFmtId="0" fontId="26" fillId="24" borderId="23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7" fillId="24" borderId="13" xfId="22" applyFont="1" applyFill="1" applyBorder="1" applyAlignment="1">
      <alignment horizontal="center" vertical="center" wrapText="1"/>
      <protection/>
    </xf>
    <xf numFmtId="0" fontId="26" fillId="24" borderId="24" xfId="0" applyFont="1" applyFill="1" applyBorder="1" applyAlignment="1" applyProtection="1">
      <alignment horizontal="center" vertical="top" wrapText="1"/>
      <protection/>
    </xf>
    <xf numFmtId="0" fontId="0" fillId="0" borderId="20" xfId="22" applyFont="1" applyBorder="1" applyAlignment="1">
      <alignment horizontal="center" vertical="center"/>
      <protection/>
    </xf>
    <xf numFmtId="0" fontId="0" fillId="0" borderId="21" xfId="22" applyFont="1" applyBorder="1" applyAlignment="1">
      <alignment horizontal="center" vertical="center"/>
      <protection/>
    </xf>
    <xf numFmtId="0" fontId="26" fillId="0" borderId="18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>
      <alignment horizontal="center" vertical="center"/>
    </xf>
    <xf numFmtId="164" fontId="29" fillId="0" borderId="19" xfId="0" applyNumberFormat="1" applyFont="1" applyBorder="1" applyAlignment="1">
      <alignment horizontal="right"/>
    </xf>
    <xf numFmtId="164" fontId="29" fillId="0" borderId="22" xfId="22" applyNumberFormat="1" applyFont="1" applyFill="1" applyBorder="1" applyAlignment="1">
      <alignment horizontal="right"/>
      <protection/>
    </xf>
    <xf numFmtId="164" fontId="26" fillId="27" borderId="19" xfId="0" applyNumberFormat="1" applyFont="1" applyFill="1" applyBorder="1" applyAlignment="1" applyProtection="1">
      <alignment vertical="center"/>
      <protection locked="0"/>
    </xf>
    <xf numFmtId="164" fontId="26" fillId="0" borderId="22" xfId="0" applyNumberFormat="1" applyFont="1" applyBorder="1" applyAlignment="1" applyProtection="1">
      <alignment vertical="center"/>
      <protection/>
    </xf>
    <xf numFmtId="0" fontId="0" fillId="0" borderId="15" xfId="22" applyFont="1" applyBorder="1" applyAlignment="1">
      <alignment horizontal="center" vertical="center"/>
      <protection/>
    </xf>
    <xf numFmtId="0" fontId="21" fillId="0" borderId="15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28" fillId="0" borderId="14" xfId="0" applyFont="1" applyBorder="1"/>
    <xf numFmtId="0" fontId="30" fillId="0" borderId="14" xfId="0" applyFont="1" applyBorder="1" applyAlignment="1">
      <alignment horizontal="left" wrapText="1"/>
    </xf>
    <xf numFmtId="0" fontId="31" fillId="0" borderId="14" xfId="0" applyFont="1" applyBorder="1" applyAlignment="1">
      <alignment horizontal="center"/>
    </xf>
    <xf numFmtId="0" fontId="0" fillId="0" borderId="14" xfId="0" applyFont="1" applyBorder="1"/>
    <xf numFmtId="0" fontId="21" fillId="0" borderId="14" xfId="0" applyFont="1" applyBorder="1"/>
    <xf numFmtId="0" fontId="0" fillId="25" borderId="14" xfId="0" applyFont="1" applyFill="1" applyBorder="1"/>
    <xf numFmtId="0" fontId="0" fillId="0" borderId="14" xfId="22" applyFont="1" applyBorder="1" applyAlignment="1">
      <alignment horizontal="center" vertical="center"/>
      <protection/>
    </xf>
    <xf numFmtId="0" fontId="21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58"/>
  <sheetViews>
    <sheetView tabSelected="1" zoomScale="70" zoomScaleNormal="70" workbookViewId="0" topLeftCell="A1">
      <selection activeCell="D1" sqref="D1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customWidth="1"/>
    <col min="4" max="4" width="99.8515625" style="5" customWidth="1"/>
    <col min="5" max="5" width="0.13671875" style="5" customWidth="1"/>
    <col min="6" max="6" width="0.2890625" style="5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39" t="s">
        <v>14</v>
      </c>
      <c r="B2" s="39"/>
      <c r="C2" s="39"/>
      <c r="D2" s="39"/>
      <c r="E2" s="39"/>
      <c r="F2" s="39"/>
      <c r="G2" s="39"/>
      <c r="H2" s="39"/>
      <c r="I2" s="39"/>
    </row>
    <row r="3" spans="1:10" s="4" customFormat="1" ht="18.5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3"/>
    </row>
    <row r="4" spans="1:10" s="4" customFormat="1" ht="15.5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3"/>
    </row>
    <row r="5" spans="1:10" s="4" customFormat="1" ht="16" thickBot="1">
      <c r="A5" s="36"/>
      <c r="B5" s="36"/>
      <c r="C5" s="36"/>
      <c r="D5" s="36"/>
      <c r="E5" s="36"/>
      <c r="F5" s="36"/>
      <c r="G5" s="36"/>
      <c r="H5" s="36"/>
      <c r="I5" s="36"/>
      <c r="J5" s="3"/>
    </row>
    <row r="6" spans="1:10" s="4" customFormat="1" ht="73" thickBot="1">
      <c r="A6" s="45" t="s">
        <v>15</v>
      </c>
      <c r="B6" s="46" t="s">
        <v>5</v>
      </c>
      <c r="C6" s="46" t="s">
        <v>6</v>
      </c>
      <c r="D6" s="47" t="s">
        <v>41</v>
      </c>
      <c r="E6" s="46" t="s">
        <v>17</v>
      </c>
      <c r="F6" s="46" t="s">
        <v>18</v>
      </c>
      <c r="G6" s="46" t="s">
        <v>0</v>
      </c>
      <c r="H6" s="46" t="s">
        <v>1</v>
      </c>
      <c r="I6" s="48" t="s">
        <v>3</v>
      </c>
      <c r="J6" s="3"/>
    </row>
    <row r="7" spans="1:10" s="4" customFormat="1" ht="15.5">
      <c r="A7" s="49">
        <v>1</v>
      </c>
      <c r="B7" s="57">
        <v>30</v>
      </c>
      <c r="C7" s="57" t="s">
        <v>21</v>
      </c>
      <c r="D7" s="58" t="s">
        <v>44</v>
      </c>
      <c r="E7" s="20"/>
      <c r="F7" s="20">
        <f>B7*E7</f>
        <v>0</v>
      </c>
      <c r="G7" s="21" t="s">
        <v>10</v>
      </c>
      <c r="H7" s="21"/>
      <c r="I7" s="22" t="e">
        <f aca="true" t="shared" si="0" ref="I7:I24">(G7+H7)*B7</f>
        <v>#VALUE!</v>
      </c>
      <c r="J7" s="3"/>
    </row>
    <row r="8" spans="1:9" ht="15">
      <c r="A8" s="50">
        <v>2</v>
      </c>
      <c r="B8" s="59">
        <v>5</v>
      </c>
      <c r="C8" s="59" t="s">
        <v>21</v>
      </c>
      <c r="D8" s="60" t="s">
        <v>45</v>
      </c>
      <c r="E8" s="25"/>
      <c r="F8" s="25">
        <f aca="true" t="shared" si="1" ref="F8:F24">B8*E8</f>
        <v>0</v>
      </c>
      <c r="G8" s="23" t="s">
        <v>10</v>
      </c>
      <c r="H8" s="23"/>
      <c r="I8" s="24" t="e">
        <f t="shared" si="0"/>
        <v>#VALUE!</v>
      </c>
    </row>
    <row r="9" spans="1:9" s="1" customFormat="1" ht="15">
      <c r="A9" s="50">
        <v>3</v>
      </c>
      <c r="B9" s="59">
        <v>25</v>
      </c>
      <c r="C9" s="59" t="s">
        <v>21</v>
      </c>
      <c r="D9" s="61" t="s">
        <v>46</v>
      </c>
      <c r="E9" s="25"/>
      <c r="F9" s="25">
        <f t="shared" si="1"/>
        <v>0</v>
      </c>
      <c r="G9" s="23" t="s">
        <v>10</v>
      </c>
      <c r="H9" s="23"/>
      <c r="I9" s="24" t="e">
        <f t="shared" si="0"/>
        <v>#VALUE!</v>
      </c>
    </row>
    <row r="10" spans="1:9" s="1" customFormat="1" ht="15">
      <c r="A10" s="50">
        <v>4</v>
      </c>
      <c r="B10" s="62">
        <v>20</v>
      </c>
      <c r="C10" s="62" t="s">
        <v>21</v>
      </c>
      <c r="D10" s="63" t="s">
        <v>47</v>
      </c>
      <c r="E10" s="25"/>
      <c r="F10" s="25">
        <f t="shared" si="1"/>
        <v>0</v>
      </c>
      <c r="G10" s="23" t="s">
        <v>10</v>
      </c>
      <c r="H10" s="23"/>
      <c r="I10" s="24" t="e">
        <f t="shared" si="0"/>
        <v>#VALUE!</v>
      </c>
    </row>
    <row r="11" spans="1:9" s="1" customFormat="1" ht="15">
      <c r="A11" s="50">
        <v>5</v>
      </c>
      <c r="B11" s="59">
        <v>3</v>
      </c>
      <c r="C11" s="59" t="s">
        <v>42</v>
      </c>
      <c r="D11" s="63" t="s">
        <v>48</v>
      </c>
      <c r="E11" s="25"/>
      <c r="F11" s="25">
        <f t="shared" si="1"/>
        <v>0</v>
      </c>
      <c r="G11" s="23" t="s">
        <v>10</v>
      </c>
      <c r="H11" s="23"/>
      <c r="I11" s="24" t="e">
        <f t="shared" si="0"/>
        <v>#VALUE!</v>
      </c>
    </row>
    <row r="12" spans="1:9" s="1" customFormat="1" ht="15">
      <c r="A12" s="50">
        <v>6</v>
      </c>
      <c r="B12" s="59">
        <v>30</v>
      </c>
      <c r="C12" s="59" t="s">
        <v>21</v>
      </c>
      <c r="D12" s="64" t="s">
        <v>49</v>
      </c>
      <c r="E12" s="25"/>
      <c r="F12" s="25">
        <f t="shared" si="1"/>
        <v>0</v>
      </c>
      <c r="G12" s="23" t="s">
        <v>10</v>
      </c>
      <c r="H12" s="23"/>
      <c r="I12" s="24" t="e">
        <f t="shared" si="0"/>
        <v>#VALUE!</v>
      </c>
    </row>
    <row r="13" spans="1:9" s="1" customFormat="1" ht="15">
      <c r="A13" s="50">
        <v>7</v>
      </c>
      <c r="B13" s="59">
        <v>70</v>
      </c>
      <c r="C13" s="59" t="s">
        <v>42</v>
      </c>
      <c r="D13" s="65" t="s">
        <v>50</v>
      </c>
      <c r="E13" s="25"/>
      <c r="F13" s="25">
        <f t="shared" si="1"/>
        <v>0</v>
      </c>
      <c r="G13" s="23" t="s">
        <v>10</v>
      </c>
      <c r="H13" s="23"/>
      <c r="I13" s="24" t="e">
        <f t="shared" si="0"/>
        <v>#VALUE!</v>
      </c>
    </row>
    <row r="14" spans="1:9" s="1" customFormat="1" ht="15">
      <c r="A14" s="50">
        <v>8</v>
      </c>
      <c r="B14" s="66">
        <v>2</v>
      </c>
      <c r="C14" s="66" t="s">
        <v>21</v>
      </c>
      <c r="D14" s="67" t="s">
        <v>51</v>
      </c>
      <c r="E14" s="25"/>
      <c r="F14" s="25">
        <f t="shared" si="1"/>
        <v>0</v>
      </c>
      <c r="G14" s="23" t="s">
        <v>10</v>
      </c>
      <c r="H14" s="23"/>
      <c r="I14" s="24" t="e">
        <f t="shared" si="0"/>
        <v>#VALUE!</v>
      </c>
    </row>
    <row r="15" spans="1:9" s="1" customFormat="1" ht="15">
      <c r="A15" s="50">
        <v>9</v>
      </c>
      <c r="B15" s="59">
        <v>30</v>
      </c>
      <c r="C15" s="59" t="s">
        <v>21</v>
      </c>
      <c r="D15" s="63" t="s">
        <v>52</v>
      </c>
      <c r="E15" s="25"/>
      <c r="F15" s="25">
        <f t="shared" si="1"/>
        <v>0</v>
      </c>
      <c r="G15" s="23" t="s">
        <v>10</v>
      </c>
      <c r="H15" s="23"/>
      <c r="I15" s="24" t="e">
        <f t="shared" si="0"/>
        <v>#VALUE!</v>
      </c>
    </row>
    <row r="16" spans="1:9" s="1" customFormat="1" ht="15">
      <c r="A16" s="50">
        <v>10</v>
      </c>
      <c r="B16" s="59">
        <v>5</v>
      </c>
      <c r="C16" s="59" t="s">
        <v>21</v>
      </c>
      <c r="D16" s="63" t="s">
        <v>53</v>
      </c>
      <c r="E16" s="25"/>
      <c r="F16" s="25">
        <f t="shared" si="1"/>
        <v>0</v>
      </c>
      <c r="G16" s="23" t="s">
        <v>10</v>
      </c>
      <c r="H16" s="23"/>
      <c r="I16" s="24" t="e">
        <f t="shared" si="0"/>
        <v>#VALUE!</v>
      </c>
    </row>
    <row r="17" spans="1:9" s="1" customFormat="1" ht="15">
      <c r="A17" s="50">
        <v>11</v>
      </c>
      <c r="B17" s="59">
        <v>2</v>
      </c>
      <c r="C17" s="59" t="s">
        <v>21</v>
      </c>
      <c r="D17" s="63" t="s">
        <v>54</v>
      </c>
      <c r="E17" s="25"/>
      <c r="F17" s="25">
        <f t="shared" si="1"/>
        <v>0</v>
      </c>
      <c r="G17" s="23" t="s">
        <v>10</v>
      </c>
      <c r="H17" s="23"/>
      <c r="I17" s="24" t="e">
        <f t="shared" si="0"/>
        <v>#VALUE!</v>
      </c>
    </row>
    <row r="18" spans="1:9" s="1" customFormat="1" ht="15">
      <c r="A18" s="50">
        <v>12</v>
      </c>
      <c r="B18" s="68">
        <v>40</v>
      </c>
      <c r="C18" s="68" t="s">
        <v>21</v>
      </c>
      <c r="D18" s="67" t="s">
        <v>55</v>
      </c>
      <c r="E18" s="25"/>
      <c r="F18" s="25">
        <f t="shared" si="1"/>
        <v>0</v>
      </c>
      <c r="G18" s="23" t="s">
        <v>10</v>
      </c>
      <c r="H18" s="23"/>
      <c r="I18" s="24" t="e">
        <f t="shared" si="0"/>
        <v>#VALUE!</v>
      </c>
    </row>
    <row r="19" spans="1:9" s="1" customFormat="1" ht="15">
      <c r="A19" s="50">
        <v>13</v>
      </c>
      <c r="B19" s="68">
        <v>1</v>
      </c>
      <c r="C19" s="68" t="s">
        <v>21</v>
      </c>
      <c r="D19" s="63" t="s">
        <v>56</v>
      </c>
      <c r="E19" s="25"/>
      <c r="F19" s="25">
        <f t="shared" si="1"/>
        <v>0</v>
      </c>
      <c r="G19" s="23" t="s">
        <v>10</v>
      </c>
      <c r="H19" s="23"/>
      <c r="I19" s="24" t="e">
        <f t="shared" si="0"/>
        <v>#VALUE!</v>
      </c>
    </row>
    <row r="20" spans="1:9" s="1" customFormat="1" ht="15">
      <c r="A20" s="50">
        <v>14</v>
      </c>
      <c r="B20" s="68">
        <v>20</v>
      </c>
      <c r="C20" s="68" t="s">
        <v>21</v>
      </c>
      <c r="D20" s="67" t="s">
        <v>57</v>
      </c>
      <c r="E20" s="25"/>
      <c r="F20" s="25">
        <f t="shared" si="1"/>
        <v>0</v>
      </c>
      <c r="G20" s="23" t="s">
        <v>10</v>
      </c>
      <c r="H20" s="23"/>
      <c r="I20" s="24" t="e">
        <f t="shared" si="0"/>
        <v>#VALUE!</v>
      </c>
    </row>
    <row r="21" spans="1:9" s="1" customFormat="1" ht="15">
      <c r="A21" s="50">
        <v>15</v>
      </c>
      <c r="B21" s="68">
        <v>8</v>
      </c>
      <c r="C21" s="68" t="s">
        <v>21</v>
      </c>
      <c r="D21" s="67" t="s">
        <v>58</v>
      </c>
      <c r="E21" s="25"/>
      <c r="F21" s="25">
        <f t="shared" si="1"/>
        <v>0</v>
      </c>
      <c r="G21" s="23" t="s">
        <v>10</v>
      </c>
      <c r="H21" s="23"/>
      <c r="I21" s="24" t="e">
        <f t="shared" si="0"/>
        <v>#VALUE!</v>
      </c>
    </row>
    <row r="22" spans="1:9" s="1" customFormat="1" ht="15">
      <c r="A22" s="50">
        <v>16</v>
      </c>
      <c r="B22" s="69">
        <v>1</v>
      </c>
      <c r="C22" s="69" t="s">
        <v>21</v>
      </c>
      <c r="D22" s="67" t="s">
        <v>59</v>
      </c>
      <c r="E22" s="25"/>
      <c r="F22" s="25">
        <f t="shared" si="1"/>
        <v>0</v>
      </c>
      <c r="G22" s="23" t="s">
        <v>10</v>
      </c>
      <c r="H22" s="23"/>
      <c r="I22" s="24" t="e">
        <f t="shared" si="0"/>
        <v>#VALUE!</v>
      </c>
    </row>
    <row r="23" spans="1:9" s="1" customFormat="1" ht="15">
      <c r="A23" s="50">
        <v>17</v>
      </c>
      <c r="B23" s="69">
        <v>5</v>
      </c>
      <c r="C23" s="69" t="s">
        <v>21</v>
      </c>
      <c r="D23" s="64" t="s">
        <v>60</v>
      </c>
      <c r="E23" s="25"/>
      <c r="F23" s="25">
        <f t="shared" si="1"/>
        <v>0</v>
      </c>
      <c r="G23" s="23" t="s">
        <v>10</v>
      </c>
      <c r="H23" s="23"/>
      <c r="I23" s="24" t="e">
        <f t="shared" si="0"/>
        <v>#VALUE!</v>
      </c>
    </row>
    <row r="24" spans="1:9" s="1" customFormat="1" ht="15" thickBot="1">
      <c r="A24" s="50">
        <v>18</v>
      </c>
      <c r="B24" s="70">
        <v>1</v>
      </c>
      <c r="C24" s="70" t="s">
        <v>21</v>
      </c>
      <c r="D24" s="71" t="s">
        <v>61</v>
      </c>
      <c r="E24" s="25"/>
      <c r="F24" s="25">
        <f t="shared" si="1"/>
        <v>0</v>
      </c>
      <c r="G24" s="23" t="s">
        <v>10</v>
      </c>
      <c r="H24" s="23"/>
      <c r="I24" s="24" t="e">
        <f t="shared" si="0"/>
        <v>#VALUE!</v>
      </c>
    </row>
    <row r="25" spans="1:16377" s="1" customFormat="1" ht="15" thickBot="1">
      <c r="A25" s="51"/>
      <c r="B25" s="52"/>
      <c r="C25" s="52"/>
      <c r="D25" s="17" t="s">
        <v>43</v>
      </c>
      <c r="E25" s="53"/>
      <c r="F25" s="54">
        <f>SUM(F7:F24)</f>
        <v>0</v>
      </c>
      <c r="G25" s="55"/>
      <c r="H25" s="55"/>
      <c r="I25" s="56" t="e">
        <f>SUM(I7:I24)</f>
        <v>#VALUE!</v>
      </c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36"/>
      <c r="B26" s="36"/>
      <c r="C26" s="36"/>
      <c r="D26" s="36"/>
      <c r="E26" s="36"/>
      <c r="F26" s="36"/>
      <c r="G26" s="36"/>
      <c r="H26" s="36"/>
      <c r="I26" s="36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 thickBot="1">
      <c r="A27" s="13"/>
      <c r="B27" s="13"/>
      <c r="C27" s="13"/>
      <c r="D27" s="13"/>
      <c r="E27" s="13"/>
      <c r="F27" s="13"/>
      <c r="G27" s="13"/>
      <c r="H27" s="13"/>
      <c r="I27" s="13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73" thickBot="1">
      <c r="A28" s="14" t="s">
        <v>15</v>
      </c>
      <c r="B28" s="15" t="s">
        <v>5</v>
      </c>
      <c r="C28" s="15" t="s">
        <v>6</v>
      </c>
      <c r="D28" s="26" t="s">
        <v>16</v>
      </c>
      <c r="E28" s="15" t="s">
        <v>17</v>
      </c>
      <c r="F28" s="15" t="s">
        <v>18</v>
      </c>
      <c r="G28" s="15" t="s">
        <v>0</v>
      </c>
      <c r="H28" s="15" t="s">
        <v>1</v>
      </c>
      <c r="I28" s="16" t="s">
        <v>3</v>
      </c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32">
        <v>1</v>
      </c>
      <c r="B29" s="33">
        <v>2</v>
      </c>
      <c r="C29" s="33" t="s">
        <v>21</v>
      </c>
      <c r="D29" s="34" t="s">
        <v>24</v>
      </c>
      <c r="E29" s="20">
        <v>29</v>
      </c>
      <c r="F29" s="20">
        <f>B29*E29</f>
        <v>58</v>
      </c>
      <c r="G29" s="21" t="s">
        <v>10</v>
      </c>
      <c r="H29" s="21"/>
      <c r="I29" s="22" t="e">
        <f>(G29+H29)*B29</f>
        <v>#VALUE!</v>
      </c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35">
        <v>2</v>
      </c>
      <c r="B30" s="18">
        <v>2</v>
      </c>
      <c r="C30" s="18" t="s">
        <v>21</v>
      </c>
      <c r="D30" s="19" t="s">
        <v>25</v>
      </c>
      <c r="E30" s="25">
        <v>110</v>
      </c>
      <c r="F30" s="25">
        <f aca="true" t="shared" si="2" ref="F30">B30*E30</f>
        <v>220</v>
      </c>
      <c r="G30" s="23" t="s">
        <v>10</v>
      </c>
      <c r="H30" s="23"/>
      <c r="I30" s="24" t="e">
        <f aca="true" t="shared" si="3" ref="I30">(G30+H30)*B30</f>
        <v>#VALUE!</v>
      </c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35">
        <v>3</v>
      </c>
      <c r="B31" s="30">
        <v>2</v>
      </c>
      <c r="C31" s="18" t="s">
        <v>21</v>
      </c>
      <c r="D31" s="19" t="s">
        <v>26</v>
      </c>
      <c r="E31" s="25">
        <v>30</v>
      </c>
      <c r="F31" s="25">
        <f aca="true" t="shared" si="4" ref="F31:F45">B31*E31</f>
        <v>60</v>
      </c>
      <c r="G31" s="23" t="s">
        <v>10</v>
      </c>
      <c r="H31" s="23"/>
      <c r="I31" s="24" t="e">
        <f aca="true" t="shared" si="5" ref="I31:I45">(G31+H31)*B31</f>
        <v>#VALUE!</v>
      </c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35">
        <v>4</v>
      </c>
      <c r="B32" s="18">
        <v>2</v>
      </c>
      <c r="C32" s="18" t="s">
        <v>21</v>
      </c>
      <c r="D32" s="31" t="s">
        <v>27</v>
      </c>
      <c r="E32" s="25">
        <v>108</v>
      </c>
      <c r="F32" s="25">
        <f t="shared" si="4"/>
        <v>216</v>
      </c>
      <c r="G32" s="23" t="s">
        <v>10</v>
      </c>
      <c r="H32" s="23"/>
      <c r="I32" s="24" t="e">
        <f t="shared" si="5"/>
        <v>#VALUE!</v>
      </c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35">
        <v>5</v>
      </c>
      <c r="B33" s="18">
        <v>10</v>
      </c>
      <c r="C33" s="18" t="s">
        <v>21</v>
      </c>
      <c r="D33" s="31" t="s">
        <v>28</v>
      </c>
      <c r="E33" s="25">
        <v>81.5</v>
      </c>
      <c r="F33" s="25">
        <f t="shared" si="4"/>
        <v>815</v>
      </c>
      <c r="G33" s="23" t="s">
        <v>10</v>
      </c>
      <c r="H33" s="23"/>
      <c r="I33" s="24" t="e">
        <f t="shared" si="5"/>
        <v>#VALUE!</v>
      </c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35">
        <v>6</v>
      </c>
      <c r="B34" s="18">
        <v>20</v>
      </c>
      <c r="C34" s="18" t="s">
        <v>21</v>
      </c>
      <c r="D34" s="31" t="s">
        <v>29</v>
      </c>
      <c r="E34" s="25">
        <v>40</v>
      </c>
      <c r="F34" s="25">
        <f t="shared" si="4"/>
        <v>800</v>
      </c>
      <c r="G34" s="23" t="s">
        <v>10</v>
      </c>
      <c r="H34" s="23"/>
      <c r="I34" s="24" t="e">
        <f t="shared" si="5"/>
        <v>#VALUE!</v>
      </c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6377" s="1" customFormat="1" ht="15">
      <c r="A35" s="35">
        <v>7</v>
      </c>
      <c r="B35" s="18">
        <v>20</v>
      </c>
      <c r="C35" s="18" t="s">
        <v>21</v>
      </c>
      <c r="D35" s="31" t="s">
        <v>30</v>
      </c>
      <c r="E35" s="25">
        <v>64</v>
      </c>
      <c r="F35" s="25">
        <f t="shared" si="4"/>
        <v>1280</v>
      </c>
      <c r="G35" s="23" t="s">
        <v>10</v>
      </c>
      <c r="H35" s="23"/>
      <c r="I35" s="24" t="e">
        <f t="shared" si="5"/>
        <v>#VALUE!</v>
      </c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6377" s="1" customFormat="1" ht="15">
      <c r="A36" s="35">
        <v>8</v>
      </c>
      <c r="B36" s="18">
        <v>20</v>
      </c>
      <c r="C36" s="18" t="s">
        <v>21</v>
      </c>
      <c r="D36" s="31" t="s">
        <v>31</v>
      </c>
      <c r="E36" s="25">
        <v>40</v>
      </c>
      <c r="F36" s="25">
        <f t="shared" si="4"/>
        <v>800</v>
      </c>
      <c r="G36" s="23" t="s">
        <v>10</v>
      </c>
      <c r="H36" s="23"/>
      <c r="I36" s="24" t="e">
        <f t="shared" si="5"/>
        <v>#VALUE!</v>
      </c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6377" s="1" customFormat="1" ht="15">
      <c r="A37" s="35">
        <v>9</v>
      </c>
      <c r="B37" s="18">
        <v>60</v>
      </c>
      <c r="C37" s="18" t="s">
        <v>21</v>
      </c>
      <c r="D37" s="31" t="s">
        <v>32</v>
      </c>
      <c r="E37" s="25">
        <v>55</v>
      </c>
      <c r="F37" s="25">
        <f t="shared" si="4"/>
        <v>3300</v>
      </c>
      <c r="G37" s="23" t="s">
        <v>10</v>
      </c>
      <c r="H37" s="23"/>
      <c r="I37" s="24" t="e">
        <f t="shared" si="5"/>
        <v>#VALUE!</v>
      </c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6377" s="1" customFormat="1" ht="15">
      <c r="A38" s="35">
        <v>10</v>
      </c>
      <c r="B38" s="18">
        <v>40</v>
      </c>
      <c r="C38" s="18" t="s">
        <v>21</v>
      </c>
      <c r="D38" s="31" t="s">
        <v>33</v>
      </c>
      <c r="E38" s="25">
        <v>78</v>
      </c>
      <c r="F38" s="25">
        <f t="shared" si="4"/>
        <v>3120</v>
      </c>
      <c r="G38" s="23" t="s">
        <v>10</v>
      </c>
      <c r="H38" s="23"/>
      <c r="I38" s="24" t="e">
        <f t="shared" si="5"/>
        <v>#VALUE!</v>
      </c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6377" s="1" customFormat="1" ht="15">
      <c r="A39" s="35">
        <v>11</v>
      </c>
      <c r="B39" s="18">
        <v>10</v>
      </c>
      <c r="C39" s="18" t="s">
        <v>21</v>
      </c>
      <c r="D39" s="31" t="s">
        <v>34</v>
      </c>
      <c r="E39" s="25">
        <v>34</v>
      </c>
      <c r="F39" s="25">
        <f t="shared" si="4"/>
        <v>340</v>
      </c>
      <c r="G39" s="23" t="s">
        <v>10</v>
      </c>
      <c r="H39" s="23"/>
      <c r="I39" s="24" t="e">
        <f t="shared" si="5"/>
        <v>#VALUE!</v>
      </c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6377" s="1" customFormat="1" ht="15">
      <c r="A40" s="35">
        <v>12</v>
      </c>
      <c r="B40" s="18">
        <v>10</v>
      </c>
      <c r="C40" s="18" t="s">
        <v>21</v>
      </c>
      <c r="D40" s="31" t="s">
        <v>35</v>
      </c>
      <c r="E40" s="25">
        <v>50</v>
      </c>
      <c r="F40" s="25">
        <f t="shared" si="4"/>
        <v>500</v>
      </c>
      <c r="G40" s="23" t="s">
        <v>10</v>
      </c>
      <c r="H40" s="23"/>
      <c r="I40" s="24" t="e">
        <f t="shared" si="5"/>
        <v>#VALUE!</v>
      </c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6377" s="1" customFormat="1" ht="15">
      <c r="A41" s="35">
        <v>13</v>
      </c>
      <c r="B41" s="18">
        <v>15</v>
      </c>
      <c r="C41" s="18" t="s">
        <v>21</v>
      </c>
      <c r="D41" s="31" t="s">
        <v>36</v>
      </c>
      <c r="E41" s="25">
        <v>12</v>
      </c>
      <c r="F41" s="25">
        <f t="shared" si="4"/>
        <v>180</v>
      </c>
      <c r="G41" s="23" t="s">
        <v>10</v>
      </c>
      <c r="H41" s="23"/>
      <c r="I41" s="24" t="e">
        <f t="shared" si="5"/>
        <v>#VALUE!</v>
      </c>
      <c r="Q41" s="11"/>
      <c r="Y41" s="11"/>
      <c r="AG41" s="11"/>
      <c r="AO41" s="11"/>
      <c r="AW41" s="11"/>
      <c r="BE41" s="11"/>
      <c r="BM41" s="11"/>
      <c r="BU41" s="11"/>
      <c r="CC41" s="11"/>
      <c r="CK41" s="11"/>
      <c r="CS41" s="11"/>
      <c r="DA41" s="11"/>
      <c r="DI41" s="11"/>
      <c r="DQ41" s="11"/>
      <c r="DY41" s="11"/>
      <c r="EG41" s="11"/>
      <c r="EO41" s="11"/>
      <c r="EW41" s="11"/>
      <c r="FE41" s="11"/>
      <c r="FM41" s="11"/>
      <c r="FU41" s="11"/>
      <c r="GC41" s="11"/>
      <c r="GK41" s="11"/>
      <c r="GS41" s="11"/>
      <c r="HA41" s="11"/>
      <c r="HI41" s="11"/>
      <c r="HQ41" s="11"/>
      <c r="HY41" s="11"/>
      <c r="IG41" s="11"/>
      <c r="IO41" s="11"/>
      <c r="IW41" s="11"/>
      <c r="JE41" s="11"/>
      <c r="JM41" s="11"/>
      <c r="JU41" s="11"/>
      <c r="KC41" s="11"/>
      <c r="KK41" s="11"/>
      <c r="KS41" s="11"/>
      <c r="LA41" s="11"/>
      <c r="LI41" s="11"/>
      <c r="LQ41" s="11"/>
      <c r="LY41" s="11"/>
      <c r="MG41" s="11"/>
      <c r="MO41" s="11"/>
      <c r="MW41" s="11"/>
      <c r="NE41" s="11"/>
      <c r="NM41" s="11"/>
      <c r="NU41" s="11"/>
      <c r="OC41" s="11"/>
      <c r="OK41" s="11"/>
      <c r="OS41" s="11"/>
      <c r="PA41" s="11"/>
      <c r="PI41" s="11"/>
      <c r="PQ41" s="11"/>
      <c r="PY41" s="11"/>
      <c r="QG41" s="11"/>
      <c r="QO41" s="11"/>
      <c r="QW41" s="11"/>
      <c r="RE41" s="11"/>
      <c r="RM41" s="11"/>
      <c r="RU41" s="11"/>
      <c r="SC41" s="11"/>
      <c r="SK41" s="11"/>
      <c r="SS41" s="11"/>
      <c r="TA41" s="11"/>
      <c r="TI41" s="11"/>
      <c r="TQ41" s="11"/>
      <c r="TY41" s="11"/>
      <c r="UG41" s="11"/>
      <c r="UO41" s="11"/>
      <c r="UW41" s="11"/>
      <c r="VE41" s="11"/>
      <c r="VM41" s="11"/>
      <c r="VU41" s="11"/>
      <c r="WC41" s="11"/>
      <c r="WK41" s="11"/>
      <c r="WS41" s="11"/>
      <c r="XA41" s="11"/>
      <c r="XI41" s="11"/>
      <c r="XQ41" s="11"/>
      <c r="XY41" s="11"/>
      <c r="YG41" s="11"/>
      <c r="YO41" s="11"/>
      <c r="YW41" s="11"/>
      <c r="ZE41" s="11"/>
      <c r="ZM41" s="11"/>
      <c r="ZU41" s="11"/>
      <c r="AAC41" s="11"/>
      <c r="AAK41" s="11"/>
      <c r="AAS41" s="11"/>
      <c r="ABA41" s="11"/>
      <c r="ABI41" s="11"/>
      <c r="ABQ41" s="11"/>
      <c r="ABY41" s="11"/>
      <c r="ACG41" s="11"/>
      <c r="ACO41" s="11"/>
      <c r="ACW41" s="11"/>
      <c r="ADE41" s="11"/>
      <c r="ADM41" s="11"/>
      <c r="ADU41" s="11"/>
      <c r="AEC41" s="11"/>
      <c r="AEK41" s="11"/>
      <c r="AES41" s="11"/>
      <c r="AFA41" s="11"/>
      <c r="AFI41" s="11"/>
      <c r="AFQ41" s="11"/>
      <c r="AFY41" s="11"/>
      <c r="AGG41" s="11"/>
      <c r="AGO41" s="11"/>
      <c r="AGW41" s="11"/>
      <c r="AHE41" s="11"/>
      <c r="AHM41" s="11"/>
      <c r="AHU41" s="11"/>
      <c r="AIC41" s="11"/>
      <c r="AIK41" s="11"/>
      <c r="AIS41" s="11"/>
      <c r="AJA41" s="11"/>
      <c r="AJI41" s="11"/>
      <c r="AJQ41" s="11"/>
      <c r="AJY41" s="11"/>
      <c r="AKG41" s="11"/>
      <c r="AKO41" s="11"/>
      <c r="AKW41" s="11"/>
      <c r="ALE41" s="11"/>
      <c r="ALM41" s="11"/>
      <c r="ALU41" s="11"/>
      <c r="AMC41" s="11"/>
      <c r="AMK41" s="11"/>
      <c r="AMS41" s="11"/>
      <c r="ANA41" s="11"/>
      <c r="ANI41" s="11"/>
      <c r="ANQ41" s="11"/>
      <c r="ANY41" s="11"/>
      <c r="AOG41" s="11"/>
      <c r="AOO41" s="11"/>
      <c r="AOW41" s="11"/>
      <c r="APE41" s="11"/>
      <c r="APM41" s="11"/>
      <c r="APU41" s="11"/>
      <c r="AQC41" s="11"/>
      <c r="AQK41" s="11"/>
      <c r="AQS41" s="11"/>
      <c r="ARA41" s="11"/>
      <c r="ARI41" s="11"/>
      <c r="ARQ41" s="11"/>
      <c r="ARY41" s="11"/>
      <c r="ASG41" s="11"/>
      <c r="ASO41" s="11"/>
      <c r="ASW41" s="11"/>
      <c r="ATE41" s="11"/>
      <c r="ATM41" s="11"/>
      <c r="ATU41" s="11"/>
      <c r="AUC41" s="11"/>
      <c r="AUK41" s="11"/>
      <c r="AUS41" s="11"/>
      <c r="AVA41" s="11"/>
      <c r="AVI41" s="11"/>
      <c r="AVQ41" s="11"/>
      <c r="AVY41" s="11"/>
      <c r="AWG41" s="11"/>
      <c r="AWO41" s="11"/>
      <c r="AWW41" s="11"/>
      <c r="AXE41" s="11"/>
      <c r="AXM41" s="11"/>
      <c r="AXU41" s="11"/>
      <c r="AYC41" s="11"/>
      <c r="AYK41" s="11"/>
      <c r="AYS41" s="11"/>
      <c r="AZA41" s="11"/>
      <c r="AZI41" s="11"/>
      <c r="AZQ41" s="11"/>
      <c r="AZY41" s="11"/>
      <c r="BAG41" s="11"/>
      <c r="BAO41" s="11"/>
      <c r="BAW41" s="11"/>
      <c r="BBE41" s="11"/>
      <c r="BBM41" s="11"/>
      <c r="BBU41" s="11"/>
      <c r="BCC41" s="11"/>
      <c r="BCK41" s="11"/>
      <c r="BCS41" s="11"/>
      <c r="BDA41" s="11"/>
      <c r="BDI41" s="11"/>
      <c r="BDQ41" s="11"/>
      <c r="BDY41" s="11"/>
      <c r="BEG41" s="11"/>
      <c r="BEO41" s="11"/>
      <c r="BEW41" s="11"/>
      <c r="BFE41" s="11"/>
      <c r="BFM41" s="11"/>
      <c r="BFU41" s="11"/>
      <c r="BGC41" s="11"/>
      <c r="BGK41" s="11"/>
      <c r="BGS41" s="11"/>
      <c r="BHA41" s="11"/>
      <c r="BHI41" s="11"/>
      <c r="BHQ41" s="11"/>
      <c r="BHY41" s="11"/>
      <c r="BIG41" s="11"/>
      <c r="BIO41" s="11"/>
      <c r="BIW41" s="11"/>
      <c r="BJE41" s="11"/>
      <c r="BJM41" s="11"/>
      <c r="BJU41" s="11"/>
      <c r="BKC41" s="11"/>
      <c r="BKK41" s="11"/>
      <c r="BKS41" s="11"/>
      <c r="BLA41" s="11"/>
      <c r="BLI41" s="11"/>
      <c r="BLQ41" s="11"/>
      <c r="BLY41" s="11"/>
      <c r="BMG41" s="11"/>
      <c r="BMO41" s="11"/>
      <c r="BMW41" s="11"/>
      <c r="BNE41" s="11"/>
      <c r="BNM41" s="11"/>
      <c r="BNU41" s="11"/>
      <c r="BOC41" s="11"/>
      <c r="BOK41" s="11"/>
      <c r="BOS41" s="11"/>
      <c r="BPA41" s="11"/>
      <c r="BPI41" s="11"/>
      <c r="BPQ41" s="11"/>
      <c r="BPY41" s="11"/>
      <c r="BQG41" s="11"/>
      <c r="BQO41" s="11"/>
      <c r="BQW41" s="11"/>
      <c r="BRE41" s="11"/>
      <c r="BRM41" s="11"/>
      <c r="BRU41" s="11"/>
      <c r="BSC41" s="11"/>
      <c r="BSK41" s="11"/>
      <c r="BSS41" s="11"/>
      <c r="BTA41" s="11"/>
      <c r="BTI41" s="11"/>
      <c r="BTQ41" s="11"/>
      <c r="BTY41" s="11"/>
      <c r="BUG41" s="11"/>
      <c r="BUO41" s="11"/>
      <c r="BUW41" s="11"/>
      <c r="BVE41" s="11"/>
      <c r="BVM41" s="11"/>
      <c r="BVU41" s="11"/>
      <c r="BWC41" s="11"/>
      <c r="BWK41" s="11"/>
      <c r="BWS41" s="11"/>
      <c r="BXA41" s="11"/>
      <c r="BXI41" s="11"/>
      <c r="BXQ41" s="11"/>
      <c r="BXY41" s="11"/>
      <c r="BYG41" s="11"/>
      <c r="BYO41" s="11"/>
      <c r="BYW41" s="11"/>
      <c r="BZE41" s="11"/>
      <c r="BZM41" s="11"/>
      <c r="BZU41" s="11"/>
      <c r="CAC41" s="11"/>
      <c r="CAK41" s="11"/>
      <c r="CAS41" s="11"/>
      <c r="CBA41" s="11"/>
      <c r="CBI41" s="11"/>
      <c r="CBQ41" s="11"/>
      <c r="CBY41" s="11"/>
      <c r="CCG41" s="11"/>
      <c r="CCO41" s="11"/>
      <c r="CCW41" s="11"/>
      <c r="CDE41" s="11"/>
      <c r="CDM41" s="11"/>
      <c r="CDU41" s="11"/>
      <c r="CEC41" s="11"/>
      <c r="CEK41" s="11"/>
      <c r="CES41" s="11"/>
      <c r="CFA41" s="11"/>
      <c r="CFI41" s="11"/>
      <c r="CFQ41" s="11"/>
      <c r="CFY41" s="11"/>
      <c r="CGG41" s="11"/>
      <c r="CGO41" s="11"/>
      <c r="CGW41" s="11"/>
      <c r="CHE41" s="11"/>
      <c r="CHM41" s="11"/>
      <c r="CHU41" s="11"/>
      <c r="CIC41" s="11"/>
      <c r="CIK41" s="11"/>
      <c r="CIS41" s="11"/>
      <c r="CJA41" s="11"/>
      <c r="CJI41" s="11"/>
      <c r="CJQ41" s="11"/>
      <c r="CJY41" s="11"/>
      <c r="CKG41" s="11"/>
      <c r="CKO41" s="11"/>
      <c r="CKW41" s="11"/>
      <c r="CLE41" s="11"/>
      <c r="CLM41" s="11"/>
      <c r="CLU41" s="11"/>
      <c r="CMC41" s="11"/>
      <c r="CMK41" s="11"/>
      <c r="CMS41" s="11"/>
      <c r="CNA41" s="11"/>
      <c r="CNI41" s="11"/>
      <c r="CNQ41" s="11"/>
      <c r="CNY41" s="11"/>
      <c r="COG41" s="11"/>
      <c r="COO41" s="11"/>
      <c r="COW41" s="11"/>
      <c r="CPE41" s="11"/>
      <c r="CPM41" s="11"/>
      <c r="CPU41" s="11"/>
      <c r="CQC41" s="11"/>
      <c r="CQK41" s="11"/>
      <c r="CQS41" s="11"/>
      <c r="CRA41" s="11"/>
      <c r="CRI41" s="11"/>
      <c r="CRQ41" s="11"/>
      <c r="CRY41" s="11"/>
      <c r="CSG41" s="11"/>
      <c r="CSO41" s="11"/>
      <c r="CSW41" s="11"/>
      <c r="CTE41" s="11"/>
      <c r="CTM41" s="11"/>
      <c r="CTU41" s="11"/>
      <c r="CUC41" s="11"/>
      <c r="CUK41" s="11"/>
      <c r="CUS41" s="11"/>
      <c r="CVA41" s="11"/>
      <c r="CVI41" s="11"/>
      <c r="CVQ41" s="11"/>
      <c r="CVY41" s="11"/>
      <c r="CWG41" s="11"/>
      <c r="CWO41" s="11"/>
      <c r="CWW41" s="11"/>
      <c r="CXE41" s="11"/>
      <c r="CXM41" s="11"/>
      <c r="CXU41" s="11"/>
      <c r="CYC41" s="11"/>
      <c r="CYK41" s="11"/>
      <c r="CYS41" s="11"/>
      <c r="CZA41" s="11"/>
      <c r="CZI41" s="11"/>
      <c r="CZQ41" s="11"/>
      <c r="CZY41" s="11"/>
      <c r="DAG41" s="11"/>
      <c r="DAO41" s="11"/>
      <c r="DAW41" s="11"/>
      <c r="DBE41" s="11"/>
      <c r="DBM41" s="11"/>
      <c r="DBU41" s="11"/>
      <c r="DCC41" s="11"/>
      <c r="DCK41" s="11"/>
      <c r="DCS41" s="11"/>
      <c r="DDA41" s="11"/>
      <c r="DDI41" s="11"/>
      <c r="DDQ41" s="11"/>
      <c r="DDY41" s="11"/>
      <c r="DEG41" s="11"/>
      <c r="DEO41" s="11"/>
      <c r="DEW41" s="11"/>
      <c r="DFE41" s="11"/>
      <c r="DFM41" s="11"/>
      <c r="DFU41" s="11"/>
      <c r="DGC41" s="11"/>
      <c r="DGK41" s="11"/>
      <c r="DGS41" s="11"/>
      <c r="DHA41" s="11"/>
      <c r="DHI41" s="11"/>
      <c r="DHQ41" s="11"/>
      <c r="DHY41" s="11"/>
      <c r="DIG41" s="11"/>
      <c r="DIO41" s="11"/>
      <c r="DIW41" s="11"/>
      <c r="DJE41" s="11"/>
      <c r="DJM41" s="11"/>
      <c r="DJU41" s="11"/>
      <c r="DKC41" s="11"/>
      <c r="DKK41" s="11"/>
      <c r="DKS41" s="11"/>
      <c r="DLA41" s="11"/>
      <c r="DLI41" s="11"/>
      <c r="DLQ41" s="11"/>
      <c r="DLY41" s="11"/>
      <c r="DMG41" s="11"/>
      <c r="DMO41" s="11"/>
      <c r="DMW41" s="11"/>
      <c r="DNE41" s="11"/>
      <c r="DNM41" s="11"/>
      <c r="DNU41" s="11"/>
      <c r="DOC41" s="11"/>
      <c r="DOK41" s="11"/>
      <c r="DOS41" s="11"/>
      <c r="DPA41" s="11"/>
      <c r="DPI41" s="11"/>
      <c r="DPQ41" s="11"/>
      <c r="DPY41" s="11"/>
      <c r="DQG41" s="11"/>
      <c r="DQO41" s="11"/>
      <c r="DQW41" s="11"/>
      <c r="DRE41" s="11"/>
      <c r="DRM41" s="11"/>
      <c r="DRU41" s="11"/>
      <c r="DSC41" s="11"/>
      <c r="DSK41" s="11"/>
      <c r="DSS41" s="11"/>
      <c r="DTA41" s="11"/>
      <c r="DTI41" s="11"/>
      <c r="DTQ41" s="11"/>
      <c r="DTY41" s="11"/>
      <c r="DUG41" s="11"/>
      <c r="DUO41" s="11"/>
      <c r="DUW41" s="11"/>
      <c r="DVE41" s="11"/>
      <c r="DVM41" s="11"/>
      <c r="DVU41" s="11"/>
      <c r="DWC41" s="11"/>
      <c r="DWK41" s="11"/>
      <c r="DWS41" s="11"/>
      <c r="DXA41" s="11"/>
      <c r="DXI41" s="11"/>
      <c r="DXQ41" s="11"/>
      <c r="DXY41" s="11"/>
      <c r="DYG41" s="11"/>
      <c r="DYO41" s="11"/>
      <c r="DYW41" s="11"/>
      <c r="DZE41" s="11"/>
      <c r="DZM41" s="11"/>
      <c r="DZU41" s="11"/>
      <c r="EAC41" s="11"/>
      <c r="EAK41" s="11"/>
      <c r="EAS41" s="11"/>
      <c r="EBA41" s="11"/>
      <c r="EBI41" s="11"/>
      <c r="EBQ41" s="11"/>
      <c r="EBY41" s="11"/>
      <c r="ECG41" s="11"/>
      <c r="ECO41" s="11"/>
      <c r="ECW41" s="11"/>
      <c r="EDE41" s="11"/>
      <c r="EDM41" s="11"/>
      <c r="EDU41" s="11"/>
      <c r="EEC41" s="11"/>
      <c r="EEK41" s="11"/>
      <c r="EES41" s="11"/>
      <c r="EFA41" s="11"/>
      <c r="EFI41" s="11"/>
      <c r="EFQ41" s="11"/>
      <c r="EFY41" s="11"/>
      <c r="EGG41" s="11"/>
      <c r="EGO41" s="11"/>
      <c r="EGW41" s="11"/>
      <c r="EHE41" s="11"/>
      <c r="EHM41" s="11"/>
      <c r="EHU41" s="11"/>
      <c r="EIC41" s="11"/>
      <c r="EIK41" s="11"/>
      <c r="EIS41" s="11"/>
      <c r="EJA41" s="11"/>
      <c r="EJI41" s="11"/>
      <c r="EJQ41" s="11"/>
      <c r="EJY41" s="11"/>
      <c r="EKG41" s="11"/>
      <c r="EKO41" s="11"/>
      <c r="EKW41" s="11"/>
      <c r="ELE41" s="11"/>
      <c r="ELM41" s="11"/>
      <c r="ELU41" s="11"/>
      <c r="EMC41" s="11"/>
      <c r="EMK41" s="11"/>
      <c r="EMS41" s="11"/>
      <c r="ENA41" s="11"/>
      <c r="ENI41" s="11"/>
      <c r="ENQ41" s="11"/>
      <c r="ENY41" s="11"/>
      <c r="EOG41" s="11"/>
      <c r="EOO41" s="11"/>
      <c r="EOW41" s="11"/>
      <c r="EPE41" s="11"/>
      <c r="EPM41" s="11"/>
      <c r="EPU41" s="11"/>
      <c r="EQC41" s="11"/>
      <c r="EQK41" s="11"/>
      <c r="EQS41" s="11"/>
      <c r="ERA41" s="11"/>
      <c r="ERI41" s="11"/>
      <c r="ERQ41" s="11"/>
      <c r="ERY41" s="11"/>
      <c r="ESG41" s="11"/>
      <c r="ESO41" s="11"/>
      <c r="ESW41" s="11"/>
      <c r="ETE41" s="11"/>
      <c r="ETM41" s="11"/>
      <c r="ETU41" s="11"/>
      <c r="EUC41" s="11"/>
      <c r="EUK41" s="11"/>
      <c r="EUS41" s="11"/>
      <c r="EVA41" s="11"/>
      <c r="EVI41" s="11"/>
      <c r="EVQ41" s="11"/>
      <c r="EVY41" s="11"/>
      <c r="EWG41" s="11"/>
      <c r="EWO41" s="11"/>
      <c r="EWW41" s="11"/>
      <c r="EXE41" s="11"/>
      <c r="EXM41" s="11"/>
      <c r="EXU41" s="11"/>
      <c r="EYC41" s="11"/>
      <c r="EYK41" s="11"/>
      <c r="EYS41" s="11"/>
      <c r="EZA41" s="11"/>
      <c r="EZI41" s="11"/>
      <c r="EZQ41" s="11"/>
      <c r="EZY41" s="11"/>
      <c r="FAG41" s="11"/>
      <c r="FAO41" s="11"/>
      <c r="FAW41" s="11"/>
      <c r="FBE41" s="11"/>
      <c r="FBM41" s="11"/>
      <c r="FBU41" s="11"/>
      <c r="FCC41" s="11"/>
      <c r="FCK41" s="11"/>
      <c r="FCS41" s="11"/>
      <c r="FDA41" s="11"/>
      <c r="FDI41" s="11"/>
      <c r="FDQ41" s="11"/>
      <c r="FDY41" s="11"/>
      <c r="FEG41" s="11"/>
      <c r="FEO41" s="11"/>
      <c r="FEW41" s="11"/>
      <c r="FFE41" s="11"/>
      <c r="FFM41" s="11"/>
      <c r="FFU41" s="11"/>
      <c r="FGC41" s="11"/>
      <c r="FGK41" s="11"/>
      <c r="FGS41" s="11"/>
      <c r="FHA41" s="11"/>
      <c r="FHI41" s="11"/>
      <c r="FHQ41" s="11"/>
      <c r="FHY41" s="11"/>
      <c r="FIG41" s="11"/>
      <c r="FIO41" s="11"/>
      <c r="FIW41" s="11"/>
      <c r="FJE41" s="11"/>
      <c r="FJM41" s="11"/>
      <c r="FJU41" s="11"/>
      <c r="FKC41" s="11"/>
      <c r="FKK41" s="11"/>
      <c r="FKS41" s="11"/>
      <c r="FLA41" s="11"/>
      <c r="FLI41" s="11"/>
      <c r="FLQ41" s="11"/>
      <c r="FLY41" s="11"/>
      <c r="FMG41" s="11"/>
      <c r="FMO41" s="11"/>
      <c r="FMW41" s="11"/>
      <c r="FNE41" s="11"/>
      <c r="FNM41" s="11"/>
      <c r="FNU41" s="11"/>
      <c r="FOC41" s="11"/>
      <c r="FOK41" s="11"/>
      <c r="FOS41" s="11"/>
      <c r="FPA41" s="11"/>
      <c r="FPI41" s="11"/>
      <c r="FPQ41" s="11"/>
      <c r="FPY41" s="11"/>
      <c r="FQG41" s="11"/>
      <c r="FQO41" s="11"/>
      <c r="FQW41" s="11"/>
      <c r="FRE41" s="11"/>
      <c r="FRM41" s="11"/>
      <c r="FRU41" s="11"/>
      <c r="FSC41" s="11"/>
      <c r="FSK41" s="11"/>
      <c r="FSS41" s="11"/>
      <c r="FTA41" s="11"/>
      <c r="FTI41" s="11"/>
      <c r="FTQ41" s="11"/>
      <c r="FTY41" s="11"/>
      <c r="FUG41" s="11"/>
      <c r="FUO41" s="11"/>
      <c r="FUW41" s="11"/>
      <c r="FVE41" s="11"/>
      <c r="FVM41" s="11"/>
      <c r="FVU41" s="11"/>
      <c r="FWC41" s="11"/>
      <c r="FWK41" s="11"/>
      <c r="FWS41" s="11"/>
      <c r="FXA41" s="11"/>
      <c r="FXI41" s="11"/>
      <c r="FXQ41" s="11"/>
      <c r="FXY41" s="11"/>
      <c r="FYG41" s="11"/>
      <c r="FYO41" s="11"/>
      <c r="FYW41" s="11"/>
      <c r="FZE41" s="11"/>
      <c r="FZM41" s="11"/>
      <c r="FZU41" s="11"/>
      <c r="GAC41" s="11"/>
      <c r="GAK41" s="11"/>
      <c r="GAS41" s="11"/>
      <c r="GBA41" s="11"/>
      <c r="GBI41" s="11"/>
      <c r="GBQ41" s="11"/>
      <c r="GBY41" s="11"/>
      <c r="GCG41" s="11"/>
      <c r="GCO41" s="11"/>
      <c r="GCW41" s="11"/>
      <c r="GDE41" s="11"/>
      <c r="GDM41" s="11"/>
      <c r="GDU41" s="11"/>
      <c r="GEC41" s="11"/>
      <c r="GEK41" s="11"/>
      <c r="GES41" s="11"/>
      <c r="GFA41" s="11"/>
      <c r="GFI41" s="11"/>
      <c r="GFQ41" s="11"/>
      <c r="GFY41" s="11"/>
      <c r="GGG41" s="11"/>
      <c r="GGO41" s="11"/>
      <c r="GGW41" s="11"/>
      <c r="GHE41" s="11"/>
      <c r="GHM41" s="11"/>
      <c r="GHU41" s="11"/>
      <c r="GIC41" s="11"/>
      <c r="GIK41" s="11"/>
      <c r="GIS41" s="11"/>
      <c r="GJA41" s="11"/>
      <c r="GJI41" s="11"/>
      <c r="GJQ41" s="11"/>
      <c r="GJY41" s="11"/>
      <c r="GKG41" s="11"/>
      <c r="GKO41" s="11"/>
      <c r="GKW41" s="11"/>
      <c r="GLE41" s="11"/>
      <c r="GLM41" s="11"/>
      <c r="GLU41" s="11"/>
      <c r="GMC41" s="11"/>
      <c r="GMK41" s="11"/>
      <c r="GMS41" s="11"/>
      <c r="GNA41" s="11"/>
      <c r="GNI41" s="11"/>
      <c r="GNQ41" s="11"/>
      <c r="GNY41" s="11"/>
      <c r="GOG41" s="11"/>
      <c r="GOO41" s="11"/>
      <c r="GOW41" s="11"/>
      <c r="GPE41" s="11"/>
      <c r="GPM41" s="11"/>
      <c r="GPU41" s="11"/>
      <c r="GQC41" s="11"/>
      <c r="GQK41" s="11"/>
      <c r="GQS41" s="11"/>
      <c r="GRA41" s="11"/>
      <c r="GRI41" s="11"/>
      <c r="GRQ41" s="11"/>
      <c r="GRY41" s="11"/>
      <c r="GSG41" s="11"/>
      <c r="GSO41" s="11"/>
      <c r="GSW41" s="11"/>
      <c r="GTE41" s="11"/>
      <c r="GTM41" s="11"/>
      <c r="GTU41" s="11"/>
      <c r="GUC41" s="11"/>
      <c r="GUK41" s="11"/>
      <c r="GUS41" s="11"/>
      <c r="GVA41" s="11"/>
      <c r="GVI41" s="11"/>
      <c r="GVQ41" s="11"/>
      <c r="GVY41" s="11"/>
      <c r="GWG41" s="11"/>
      <c r="GWO41" s="11"/>
      <c r="GWW41" s="11"/>
      <c r="GXE41" s="11"/>
      <c r="GXM41" s="11"/>
      <c r="GXU41" s="11"/>
      <c r="GYC41" s="11"/>
      <c r="GYK41" s="11"/>
      <c r="GYS41" s="11"/>
      <c r="GZA41" s="11"/>
      <c r="GZI41" s="11"/>
      <c r="GZQ41" s="11"/>
      <c r="GZY41" s="11"/>
      <c r="HAG41" s="11"/>
      <c r="HAO41" s="11"/>
      <c r="HAW41" s="11"/>
      <c r="HBE41" s="11"/>
      <c r="HBM41" s="11"/>
      <c r="HBU41" s="11"/>
      <c r="HCC41" s="11"/>
      <c r="HCK41" s="11"/>
      <c r="HCS41" s="11"/>
      <c r="HDA41" s="11"/>
      <c r="HDI41" s="11"/>
      <c r="HDQ41" s="11"/>
      <c r="HDY41" s="11"/>
      <c r="HEG41" s="11"/>
      <c r="HEO41" s="11"/>
      <c r="HEW41" s="11"/>
      <c r="HFE41" s="11"/>
      <c r="HFM41" s="11"/>
      <c r="HFU41" s="11"/>
      <c r="HGC41" s="11"/>
      <c r="HGK41" s="11"/>
      <c r="HGS41" s="11"/>
      <c r="HHA41" s="11"/>
      <c r="HHI41" s="11"/>
      <c r="HHQ41" s="11"/>
      <c r="HHY41" s="11"/>
      <c r="HIG41" s="11"/>
      <c r="HIO41" s="11"/>
      <c r="HIW41" s="11"/>
      <c r="HJE41" s="11"/>
      <c r="HJM41" s="11"/>
      <c r="HJU41" s="11"/>
      <c r="HKC41" s="11"/>
      <c r="HKK41" s="11"/>
      <c r="HKS41" s="11"/>
      <c r="HLA41" s="11"/>
      <c r="HLI41" s="11"/>
      <c r="HLQ41" s="11"/>
      <c r="HLY41" s="11"/>
      <c r="HMG41" s="11"/>
      <c r="HMO41" s="11"/>
      <c r="HMW41" s="11"/>
      <c r="HNE41" s="11"/>
      <c r="HNM41" s="11"/>
      <c r="HNU41" s="11"/>
      <c r="HOC41" s="11"/>
      <c r="HOK41" s="11"/>
      <c r="HOS41" s="11"/>
      <c r="HPA41" s="11"/>
      <c r="HPI41" s="11"/>
      <c r="HPQ41" s="11"/>
      <c r="HPY41" s="11"/>
      <c r="HQG41" s="11"/>
      <c r="HQO41" s="11"/>
      <c r="HQW41" s="11"/>
      <c r="HRE41" s="11"/>
      <c r="HRM41" s="11"/>
      <c r="HRU41" s="11"/>
      <c r="HSC41" s="11"/>
      <c r="HSK41" s="11"/>
      <c r="HSS41" s="11"/>
      <c r="HTA41" s="11"/>
      <c r="HTI41" s="11"/>
      <c r="HTQ41" s="11"/>
      <c r="HTY41" s="11"/>
      <c r="HUG41" s="11"/>
      <c r="HUO41" s="11"/>
      <c r="HUW41" s="11"/>
      <c r="HVE41" s="11"/>
      <c r="HVM41" s="11"/>
      <c r="HVU41" s="11"/>
      <c r="HWC41" s="11"/>
      <c r="HWK41" s="11"/>
      <c r="HWS41" s="11"/>
      <c r="HXA41" s="11"/>
      <c r="HXI41" s="11"/>
      <c r="HXQ41" s="11"/>
      <c r="HXY41" s="11"/>
      <c r="HYG41" s="11"/>
      <c r="HYO41" s="11"/>
      <c r="HYW41" s="11"/>
      <c r="HZE41" s="11"/>
      <c r="HZM41" s="11"/>
      <c r="HZU41" s="11"/>
      <c r="IAC41" s="11"/>
      <c r="IAK41" s="11"/>
      <c r="IAS41" s="11"/>
      <c r="IBA41" s="11"/>
      <c r="IBI41" s="11"/>
      <c r="IBQ41" s="11"/>
      <c r="IBY41" s="11"/>
      <c r="ICG41" s="11"/>
      <c r="ICO41" s="11"/>
      <c r="ICW41" s="11"/>
      <c r="IDE41" s="11"/>
      <c r="IDM41" s="11"/>
      <c r="IDU41" s="11"/>
      <c r="IEC41" s="11"/>
      <c r="IEK41" s="11"/>
      <c r="IES41" s="11"/>
      <c r="IFA41" s="11"/>
      <c r="IFI41" s="11"/>
      <c r="IFQ41" s="11"/>
      <c r="IFY41" s="11"/>
      <c r="IGG41" s="11"/>
      <c r="IGO41" s="11"/>
      <c r="IGW41" s="11"/>
      <c r="IHE41" s="11"/>
      <c r="IHM41" s="11"/>
      <c r="IHU41" s="11"/>
      <c r="IIC41" s="11"/>
      <c r="IIK41" s="11"/>
      <c r="IIS41" s="11"/>
      <c r="IJA41" s="11"/>
      <c r="IJI41" s="11"/>
      <c r="IJQ41" s="11"/>
      <c r="IJY41" s="11"/>
      <c r="IKG41" s="11"/>
      <c r="IKO41" s="11"/>
      <c r="IKW41" s="11"/>
      <c r="ILE41" s="11"/>
      <c r="ILM41" s="11"/>
      <c r="ILU41" s="11"/>
      <c r="IMC41" s="11"/>
      <c r="IMK41" s="11"/>
      <c r="IMS41" s="11"/>
      <c r="INA41" s="11"/>
      <c r="INI41" s="11"/>
      <c r="INQ41" s="11"/>
      <c r="INY41" s="11"/>
      <c r="IOG41" s="11"/>
      <c r="IOO41" s="11"/>
      <c r="IOW41" s="11"/>
      <c r="IPE41" s="11"/>
      <c r="IPM41" s="11"/>
      <c r="IPU41" s="11"/>
      <c r="IQC41" s="11"/>
      <c r="IQK41" s="11"/>
      <c r="IQS41" s="11"/>
      <c r="IRA41" s="11"/>
      <c r="IRI41" s="11"/>
      <c r="IRQ41" s="11"/>
      <c r="IRY41" s="11"/>
      <c r="ISG41" s="11"/>
      <c r="ISO41" s="11"/>
      <c r="ISW41" s="11"/>
      <c r="ITE41" s="11"/>
      <c r="ITM41" s="11"/>
      <c r="ITU41" s="11"/>
      <c r="IUC41" s="11"/>
      <c r="IUK41" s="11"/>
      <c r="IUS41" s="11"/>
      <c r="IVA41" s="11"/>
      <c r="IVI41" s="11"/>
      <c r="IVQ41" s="11"/>
      <c r="IVY41" s="11"/>
      <c r="IWG41" s="11"/>
      <c r="IWO41" s="11"/>
      <c r="IWW41" s="11"/>
      <c r="IXE41" s="11"/>
      <c r="IXM41" s="11"/>
      <c r="IXU41" s="11"/>
      <c r="IYC41" s="11"/>
      <c r="IYK41" s="11"/>
      <c r="IYS41" s="11"/>
      <c r="IZA41" s="11"/>
      <c r="IZI41" s="11"/>
      <c r="IZQ41" s="11"/>
      <c r="IZY41" s="11"/>
      <c r="JAG41" s="11"/>
      <c r="JAO41" s="11"/>
      <c r="JAW41" s="11"/>
      <c r="JBE41" s="11"/>
      <c r="JBM41" s="11"/>
      <c r="JBU41" s="11"/>
      <c r="JCC41" s="11"/>
      <c r="JCK41" s="11"/>
      <c r="JCS41" s="11"/>
      <c r="JDA41" s="11"/>
      <c r="JDI41" s="11"/>
      <c r="JDQ41" s="11"/>
      <c r="JDY41" s="11"/>
      <c r="JEG41" s="11"/>
      <c r="JEO41" s="11"/>
      <c r="JEW41" s="11"/>
      <c r="JFE41" s="11"/>
      <c r="JFM41" s="11"/>
      <c r="JFU41" s="11"/>
      <c r="JGC41" s="11"/>
      <c r="JGK41" s="11"/>
      <c r="JGS41" s="11"/>
      <c r="JHA41" s="11"/>
      <c r="JHI41" s="11"/>
      <c r="JHQ41" s="11"/>
      <c r="JHY41" s="11"/>
      <c r="JIG41" s="11"/>
      <c r="JIO41" s="11"/>
      <c r="JIW41" s="11"/>
      <c r="JJE41" s="11"/>
      <c r="JJM41" s="11"/>
      <c r="JJU41" s="11"/>
      <c r="JKC41" s="11"/>
      <c r="JKK41" s="11"/>
      <c r="JKS41" s="11"/>
      <c r="JLA41" s="11"/>
      <c r="JLI41" s="11"/>
      <c r="JLQ41" s="11"/>
      <c r="JLY41" s="11"/>
      <c r="JMG41" s="11"/>
      <c r="JMO41" s="11"/>
      <c r="JMW41" s="11"/>
      <c r="JNE41" s="11"/>
      <c r="JNM41" s="11"/>
      <c r="JNU41" s="11"/>
      <c r="JOC41" s="11"/>
      <c r="JOK41" s="11"/>
      <c r="JOS41" s="11"/>
      <c r="JPA41" s="11"/>
      <c r="JPI41" s="11"/>
      <c r="JPQ41" s="11"/>
      <c r="JPY41" s="11"/>
      <c r="JQG41" s="11"/>
      <c r="JQO41" s="11"/>
      <c r="JQW41" s="11"/>
      <c r="JRE41" s="11"/>
      <c r="JRM41" s="11"/>
      <c r="JRU41" s="11"/>
      <c r="JSC41" s="11"/>
      <c r="JSK41" s="11"/>
      <c r="JSS41" s="11"/>
      <c r="JTA41" s="11"/>
      <c r="JTI41" s="11"/>
      <c r="JTQ41" s="11"/>
      <c r="JTY41" s="11"/>
      <c r="JUG41" s="11"/>
      <c r="JUO41" s="11"/>
      <c r="JUW41" s="11"/>
      <c r="JVE41" s="11"/>
      <c r="JVM41" s="11"/>
      <c r="JVU41" s="11"/>
      <c r="JWC41" s="11"/>
      <c r="JWK41" s="11"/>
      <c r="JWS41" s="11"/>
      <c r="JXA41" s="11"/>
      <c r="JXI41" s="11"/>
      <c r="JXQ41" s="11"/>
      <c r="JXY41" s="11"/>
      <c r="JYG41" s="11"/>
      <c r="JYO41" s="11"/>
      <c r="JYW41" s="11"/>
      <c r="JZE41" s="11"/>
      <c r="JZM41" s="11"/>
      <c r="JZU41" s="11"/>
      <c r="KAC41" s="11"/>
      <c r="KAK41" s="11"/>
      <c r="KAS41" s="11"/>
      <c r="KBA41" s="11"/>
      <c r="KBI41" s="11"/>
      <c r="KBQ41" s="11"/>
      <c r="KBY41" s="11"/>
      <c r="KCG41" s="11"/>
      <c r="KCO41" s="11"/>
      <c r="KCW41" s="11"/>
      <c r="KDE41" s="11"/>
      <c r="KDM41" s="11"/>
      <c r="KDU41" s="11"/>
      <c r="KEC41" s="11"/>
      <c r="KEK41" s="11"/>
      <c r="KES41" s="11"/>
      <c r="KFA41" s="11"/>
      <c r="KFI41" s="11"/>
      <c r="KFQ41" s="11"/>
      <c r="KFY41" s="11"/>
      <c r="KGG41" s="11"/>
      <c r="KGO41" s="11"/>
      <c r="KGW41" s="11"/>
      <c r="KHE41" s="11"/>
      <c r="KHM41" s="11"/>
      <c r="KHU41" s="11"/>
      <c r="KIC41" s="11"/>
      <c r="KIK41" s="11"/>
      <c r="KIS41" s="11"/>
      <c r="KJA41" s="11"/>
      <c r="KJI41" s="11"/>
      <c r="KJQ41" s="11"/>
      <c r="KJY41" s="11"/>
      <c r="KKG41" s="11"/>
      <c r="KKO41" s="11"/>
      <c r="KKW41" s="11"/>
      <c r="KLE41" s="11"/>
      <c r="KLM41" s="11"/>
      <c r="KLU41" s="11"/>
      <c r="KMC41" s="11"/>
      <c r="KMK41" s="11"/>
      <c r="KMS41" s="11"/>
      <c r="KNA41" s="11"/>
      <c r="KNI41" s="11"/>
      <c r="KNQ41" s="11"/>
      <c r="KNY41" s="11"/>
      <c r="KOG41" s="11"/>
      <c r="KOO41" s="11"/>
      <c r="KOW41" s="11"/>
      <c r="KPE41" s="11"/>
      <c r="KPM41" s="11"/>
      <c r="KPU41" s="11"/>
      <c r="KQC41" s="11"/>
      <c r="KQK41" s="11"/>
      <c r="KQS41" s="11"/>
      <c r="KRA41" s="11"/>
      <c r="KRI41" s="11"/>
      <c r="KRQ41" s="11"/>
      <c r="KRY41" s="11"/>
      <c r="KSG41" s="11"/>
      <c r="KSO41" s="11"/>
      <c r="KSW41" s="11"/>
      <c r="KTE41" s="11"/>
      <c r="KTM41" s="11"/>
      <c r="KTU41" s="11"/>
      <c r="KUC41" s="11"/>
      <c r="KUK41" s="11"/>
      <c r="KUS41" s="11"/>
      <c r="KVA41" s="11"/>
      <c r="KVI41" s="11"/>
      <c r="KVQ41" s="11"/>
      <c r="KVY41" s="11"/>
      <c r="KWG41" s="11"/>
      <c r="KWO41" s="11"/>
      <c r="KWW41" s="11"/>
      <c r="KXE41" s="11"/>
      <c r="KXM41" s="11"/>
      <c r="KXU41" s="11"/>
      <c r="KYC41" s="11"/>
      <c r="KYK41" s="11"/>
      <c r="KYS41" s="11"/>
      <c r="KZA41" s="11"/>
      <c r="KZI41" s="11"/>
      <c r="KZQ41" s="11"/>
      <c r="KZY41" s="11"/>
      <c r="LAG41" s="11"/>
      <c r="LAO41" s="11"/>
      <c r="LAW41" s="11"/>
      <c r="LBE41" s="11"/>
      <c r="LBM41" s="11"/>
      <c r="LBU41" s="11"/>
      <c r="LCC41" s="11"/>
      <c r="LCK41" s="11"/>
      <c r="LCS41" s="11"/>
      <c r="LDA41" s="11"/>
      <c r="LDI41" s="11"/>
      <c r="LDQ41" s="11"/>
      <c r="LDY41" s="11"/>
      <c r="LEG41" s="11"/>
      <c r="LEO41" s="11"/>
      <c r="LEW41" s="11"/>
      <c r="LFE41" s="11"/>
      <c r="LFM41" s="11"/>
      <c r="LFU41" s="11"/>
      <c r="LGC41" s="11"/>
      <c r="LGK41" s="11"/>
      <c r="LGS41" s="11"/>
      <c r="LHA41" s="11"/>
      <c r="LHI41" s="11"/>
      <c r="LHQ41" s="11"/>
      <c r="LHY41" s="11"/>
      <c r="LIG41" s="11"/>
      <c r="LIO41" s="11"/>
      <c r="LIW41" s="11"/>
      <c r="LJE41" s="11"/>
      <c r="LJM41" s="11"/>
      <c r="LJU41" s="11"/>
      <c r="LKC41" s="11"/>
      <c r="LKK41" s="11"/>
      <c r="LKS41" s="11"/>
      <c r="LLA41" s="11"/>
      <c r="LLI41" s="11"/>
      <c r="LLQ41" s="11"/>
      <c r="LLY41" s="11"/>
      <c r="LMG41" s="11"/>
      <c r="LMO41" s="11"/>
      <c r="LMW41" s="11"/>
      <c r="LNE41" s="11"/>
      <c r="LNM41" s="11"/>
      <c r="LNU41" s="11"/>
      <c r="LOC41" s="11"/>
      <c r="LOK41" s="11"/>
      <c r="LOS41" s="11"/>
      <c r="LPA41" s="11"/>
      <c r="LPI41" s="11"/>
      <c r="LPQ41" s="11"/>
      <c r="LPY41" s="11"/>
      <c r="LQG41" s="11"/>
      <c r="LQO41" s="11"/>
      <c r="LQW41" s="11"/>
      <c r="LRE41" s="11"/>
      <c r="LRM41" s="11"/>
      <c r="LRU41" s="11"/>
      <c r="LSC41" s="11"/>
      <c r="LSK41" s="11"/>
      <c r="LSS41" s="11"/>
      <c r="LTA41" s="11"/>
      <c r="LTI41" s="11"/>
      <c r="LTQ41" s="11"/>
      <c r="LTY41" s="11"/>
      <c r="LUG41" s="11"/>
      <c r="LUO41" s="11"/>
      <c r="LUW41" s="11"/>
      <c r="LVE41" s="11"/>
      <c r="LVM41" s="11"/>
      <c r="LVU41" s="11"/>
      <c r="LWC41" s="11"/>
      <c r="LWK41" s="11"/>
      <c r="LWS41" s="11"/>
      <c r="LXA41" s="11"/>
      <c r="LXI41" s="11"/>
      <c r="LXQ41" s="11"/>
      <c r="LXY41" s="11"/>
      <c r="LYG41" s="11"/>
      <c r="LYO41" s="11"/>
      <c r="LYW41" s="11"/>
      <c r="LZE41" s="11"/>
      <c r="LZM41" s="11"/>
      <c r="LZU41" s="11"/>
      <c r="MAC41" s="11"/>
      <c r="MAK41" s="11"/>
      <c r="MAS41" s="11"/>
      <c r="MBA41" s="11"/>
      <c r="MBI41" s="11"/>
      <c r="MBQ41" s="11"/>
      <c r="MBY41" s="11"/>
      <c r="MCG41" s="11"/>
      <c r="MCO41" s="11"/>
      <c r="MCW41" s="11"/>
      <c r="MDE41" s="11"/>
      <c r="MDM41" s="11"/>
      <c r="MDU41" s="11"/>
      <c r="MEC41" s="11"/>
      <c r="MEK41" s="11"/>
      <c r="MES41" s="11"/>
      <c r="MFA41" s="11"/>
      <c r="MFI41" s="11"/>
      <c r="MFQ41" s="11"/>
      <c r="MFY41" s="11"/>
      <c r="MGG41" s="11"/>
      <c r="MGO41" s="11"/>
      <c r="MGW41" s="11"/>
      <c r="MHE41" s="11"/>
      <c r="MHM41" s="11"/>
      <c r="MHU41" s="11"/>
      <c r="MIC41" s="11"/>
      <c r="MIK41" s="11"/>
      <c r="MIS41" s="11"/>
      <c r="MJA41" s="11"/>
      <c r="MJI41" s="11"/>
      <c r="MJQ41" s="11"/>
      <c r="MJY41" s="11"/>
      <c r="MKG41" s="11"/>
      <c r="MKO41" s="11"/>
      <c r="MKW41" s="11"/>
      <c r="MLE41" s="11"/>
      <c r="MLM41" s="11"/>
      <c r="MLU41" s="11"/>
      <c r="MMC41" s="11"/>
      <c r="MMK41" s="11"/>
      <c r="MMS41" s="11"/>
      <c r="MNA41" s="11"/>
      <c r="MNI41" s="11"/>
      <c r="MNQ41" s="11"/>
      <c r="MNY41" s="11"/>
      <c r="MOG41" s="11"/>
      <c r="MOO41" s="11"/>
      <c r="MOW41" s="11"/>
      <c r="MPE41" s="11"/>
      <c r="MPM41" s="11"/>
      <c r="MPU41" s="11"/>
      <c r="MQC41" s="11"/>
      <c r="MQK41" s="11"/>
      <c r="MQS41" s="11"/>
      <c r="MRA41" s="11"/>
      <c r="MRI41" s="11"/>
      <c r="MRQ41" s="11"/>
      <c r="MRY41" s="11"/>
      <c r="MSG41" s="11"/>
      <c r="MSO41" s="11"/>
      <c r="MSW41" s="11"/>
      <c r="MTE41" s="11"/>
      <c r="MTM41" s="11"/>
      <c r="MTU41" s="11"/>
      <c r="MUC41" s="11"/>
      <c r="MUK41" s="11"/>
      <c r="MUS41" s="11"/>
      <c r="MVA41" s="11"/>
      <c r="MVI41" s="11"/>
      <c r="MVQ41" s="11"/>
      <c r="MVY41" s="11"/>
      <c r="MWG41" s="11"/>
      <c r="MWO41" s="11"/>
      <c r="MWW41" s="11"/>
      <c r="MXE41" s="11"/>
      <c r="MXM41" s="11"/>
      <c r="MXU41" s="11"/>
      <c r="MYC41" s="11"/>
      <c r="MYK41" s="11"/>
      <c r="MYS41" s="11"/>
      <c r="MZA41" s="11"/>
      <c r="MZI41" s="11"/>
      <c r="MZQ41" s="11"/>
      <c r="MZY41" s="11"/>
      <c r="NAG41" s="11"/>
      <c r="NAO41" s="11"/>
      <c r="NAW41" s="11"/>
      <c r="NBE41" s="11"/>
      <c r="NBM41" s="11"/>
      <c r="NBU41" s="11"/>
      <c r="NCC41" s="11"/>
      <c r="NCK41" s="11"/>
      <c r="NCS41" s="11"/>
      <c r="NDA41" s="11"/>
      <c r="NDI41" s="11"/>
      <c r="NDQ41" s="11"/>
      <c r="NDY41" s="11"/>
      <c r="NEG41" s="11"/>
      <c r="NEO41" s="11"/>
      <c r="NEW41" s="11"/>
      <c r="NFE41" s="11"/>
      <c r="NFM41" s="11"/>
      <c r="NFU41" s="11"/>
      <c r="NGC41" s="11"/>
      <c r="NGK41" s="11"/>
      <c r="NGS41" s="11"/>
      <c r="NHA41" s="11"/>
      <c r="NHI41" s="11"/>
      <c r="NHQ41" s="11"/>
      <c r="NHY41" s="11"/>
      <c r="NIG41" s="11"/>
      <c r="NIO41" s="11"/>
      <c r="NIW41" s="11"/>
      <c r="NJE41" s="11"/>
      <c r="NJM41" s="11"/>
      <c r="NJU41" s="11"/>
      <c r="NKC41" s="11"/>
      <c r="NKK41" s="11"/>
      <c r="NKS41" s="11"/>
      <c r="NLA41" s="11"/>
      <c r="NLI41" s="11"/>
      <c r="NLQ41" s="11"/>
      <c r="NLY41" s="11"/>
      <c r="NMG41" s="11"/>
      <c r="NMO41" s="11"/>
      <c r="NMW41" s="11"/>
      <c r="NNE41" s="11"/>
      <c r="NNM41" s="11"/>
      <c r="NNU41" s="11"/>
      <c r="NOC41" s="11"/>
      <c r="NOK41" s="11"/>
      <c r="NOS41" s="11"/>
      <c r="NPA41" s="11"/>
      <c r="NPI41" s="11"/>
      <c r="NPQ41" s="11"/>
      <c r="NPY41" s="11"/>
      <c r="NQG41" s="11"/>
      <c r="NQO41" s="11"/>
      <c r="NQW41" s="11"/>
      <c r="NRE41" s="11"/>
      <c r="NRM41" s="11"/>
      <c r="NRU41" s="11"/>
      <c r="NSC41" s="11"/>
      <c r="NSK41" s="11"/>
      <c r="NSS41" s="11"/>
      <c r="NTA41" s="11"/>
      <c r="NTI41" s="11"/>
      <c r="NTQ41" s="11"/>
      <c r="NTY41" s="11"/>
      <c r="NUG41" s="11"/>
      <c r="NUO41" s="11"/>
      <c r="NUW41" s="11"/>
      <c r="NVE41" s="11"/>
      <c r="NVM41" s="11"/>
      <c r="NVU41" s="11"/>
      <c r="NWC41" s="11"/>
      <c r="NWK41" s="11"/>
      <c r="NWS41" s="11"/>
      <c r="NXA41" s="11"/>
      <c r="NXI41" s="11"/>
      <c r="NXQ41" s="11"/>
      <c r="NXY41" s="11"/>
      <c r="NYG41" s="11"/>
      <c r="NYO41" s="11"/>
      <c r="NYW41" s="11"/>
      <c r="NZE41" s="11"/>
      <c r="NZM41" s="11"/>
      <c r="NZU41" s="11"/>
      <c r="OAC41" s="11"/>
      <c r="OAK41" s="11"/>
      <c r="OAS41" s="11"/>
      <c r="OBA41" s="11"/>
      <c r="OBI41" s="11"/>
      <c r="OBQ41" s="11"/>
      <c r="OBY41" s="11"/>
      <c r="OCG41" s="11"/>
      <c r="OCO41" s="11"/>
      <c r="OCW41" s="11"/>
      <c r="ODE41" s="11"/>
      <c r="ODM41" s="11"/>
      <c r="ODU41" s="11"/>
      <c r="OEC41" s="11"/>
      <c r="OEK41" s="11"/>
      <c r="OES41" s="11"/>
      <c r="OFA41" s="11"/>
      <c r="OFI41" s="11"/>
      <c r="OFQ41" s="11"/>
      <c r="OFY41" s="11"/>
      <c r="OGG41" s="11"/>
      <c r="OGO41" s="11"/>
      <c r="OGW41" s="11"/>
      <c r="OHE41" s="11"/>
      <c r="OHM41" s="11"/>
      <c r="OHU41" s="11"/>
      <c r="OIC41" s="11"/>
      <c r="OIK41" s="11"/>
      <c r="OIS41" s="11"/>
      <c r="OJA41" s="11"/>
      <c r="OJI41" s="11"/>
      <c r="OJQ41" s="11"/>
      <c r="OJY41" s="11"/>
      <c r="OKG41" s="11"/>
      <c r="OKO41" s="11"/>
      <c r="OKW41" s="11"/>
      <c r="OLE41" s="11"/>
      <c r="OLM41" s="11"/>
      <c r="OLU41" s="11"/>
      <c r="OMC41" s="11"/>
      <c r="OMK41" s="11"/>
      <c r="OMS41" s="11"/>
      <c r="ONA41" s="11"/>
      <c r="ONI41" s="11"/>
      <c r="ONQ41" s="11"/>
      <c r="ONY41" s="11"/>
      <c r="OOG41" s="11"/>
      <c r="OOO41" s="11"/>
      <c r="OOW41" s="11"/>
      <c r="OPE41" s="11"/>
      <c r="OPM41" s="11"/>
      <c r="OPU41" s="11"/>
      <c r="OQC41" s="11"/>
      <c r="OQK41" s="11"/>
      <c r="OQS41" s="11"/>
      <c r="ORA41" s="11"/>
      <c r="ORI41" s="11"/>
      <c r="ORQ41" s="11"/>
      <c r="ORY41" s="11"/>
      <c r="OSG41" s="11"/>
      <c r="OSO41" s="11"/>
      <c r="OSW41" s="11"/>
      <c r="OTE41" s="11"/>
      <c r="OTM41" s="11"/>
      <c r="OTU41" s="11"/>
      <c r="OUC41" s="11"/>
      <c r="OUK41" s="11"/>
      <c r="OUS41" s="11"/>
      <c r="OVA41" s="11"/>
      <c r="OVI41" s="11"/>
      <c r="OVQ41" s="11"/>
      <c r="OVY41" s="11"/>
      <c r="OWG41" s="11"/>
      <c r="OWO41" s="11"/>
      <c r="OWW41" s="11"/>
      <c r="OXE41" s="11"/>
      <c r="OXM41" s="11"/>
      <c r="OXU41" s="11"/>
      <c r="OYC41" s="11"/>
      <c r="OYK41" s="11"/>
      <c r="OYS41" s="11"/>
      <c r="OZA41" s="11"/>
      <c r="OZI41" s="11"/>
      <c r="OZQ41" s="11"/>
      <c r="OZY41" s="11"/>
      <c r="PAG41" s="11"/>
      <c r="PAO41" s="11"/>
      <c r="PAW41" s="11"/>
      <c r="PBE41" s="11"/>
      <c r="PBM41" s="11"/>
      <c r="PBU41" s="11"/>
      <c r="PCC41" s="11"/>
      <c r="PCK41" s="11"/>
      <c r="PCS41" s="11"/>
      <c r="PDA41" s="11"/>
      <c r="PDI41" s="11"/>
      <c r="PDQ41" s="11"/>
      <c r="PDY41" s="11"/>
      <c r="PEG41" s="11"/>
      <c r="PEO41" s="11"/>
      <c r="PEW41" s="11"/>
      <c r="PFE41" s="11"/>
      <c r="PFM41" s="11"/>
      <c r="PFU41" s="11"/>
      <c r="PGC41" s="11"/>
      <c r="PGK41" s="11"/>
      <c r="PGS41" s="11"/>
      <c r="PHA41" s="11"/>
      <c r="PHI41" s="11"/>
      <c r="PHQ41" s="11"/>
      <c r="PHY41" s="11"/>
      <c r="PIG41" s="11"/>
      <c r="PIO41" s="11"/>
      <c r="PIW41" s="11"/>
      <c r="PJE41" s="11"/>
      <c r="PJM41" s="11"/>
      <c r="PJU41" s="11"/>
      <c r="PKC41" s="11"/>
      <c r="PKK41" s="11"/>
      <c r="PKS41" s="11"/>
      <c r="PLA41" s="11"/>
      <c r="PLI41" s="11"/>
      <c r="PLQ41" s="11"/>
      <c r="PLY41" s="11"/>
      <c r="PMG41" s="11"/>
      <c r="PMO41" s="11"/>
      <c r="PMW41" s="11"/>
      <c r="PNE41" s="11"/>
      <c r="PNM41" s="11"/>
      <c r="PNU41" s="11"/>
      <c r="POC41" s="11"/>
      <c r="POK41" s="11"/>
      <c r="POS41" s="11"/>
      <c r="PPA41" s="11"/>
      <c r="PPI41" s="11"/>
      <c r="PPQ41" s="11"/>
      <c r="PPY41" s="11"/>
      <c r="PQG41" s="11"/>
      <c r="PQO41" s="11"/>
      <c r="PQW41" s="11"/>
      <c r="PRE41" s="11"/>
      <c r="PRM41" s="11"/>
      <c r="PRU41" s="11"/>
      <c r="PSC41" s="11"/>
      <c r="PSK41" s="11"/>
      <c r="PSS41" s="11"/>
      <c r="PTA41" s="11"/>
      <c r="PTI41" s="11"/>
      <c r="PTQ41" s="11"/>
      <c r="PTY41" s="11"/>
      <c r="PUG41" s="11"/>
      <c r="PUO41" s="11"/>
      <c r="PUW41" s="11"/>
      <c r="PVE41" s="11"/>
      <c r="PVM41" s="11"/>
      <c r="PVU41" s="11"/>
      <c r="PWC41" s="11"/>
      <c r="PWK41" s="11"/>
      <c r="PWS41" s="11"/>
      <c r="PXA41" s="11"/>
      <c r="PXI41" s="11"/>
      <c r="PXQ41" s="11"/>
      <c r="PXY41" s="11"/>
      <c r="PYG41" s="11"/>
      <c r="PYO41" s="11"/>
      <c r="PYW41" s="11"/>
      <c r="PZE41" s="11"/>
      <c r="PZM41" s="11"/>
      <c r="PZU41" s="11"/>
      <c r="QAC41" s="11"/>
      <c r="QAK41" s="11"/>
      <c r="QAS41" s="11"/>
      <c r="QBA41" s="11"/>
      <c r="QBI41" s="11"/>
      <c r="QBQ41" s="11"/>
      <c r="QBY41" s="11"/>
      <c r="QCG41" s="11"/>
      <c r="QCO41" s="11"/>
      <c r="QCW41" s="11"/>
      <c r="QDE41" s="11"/>
      <c r="QDM41" s="11"/>
      <c r="QDU41" s="11"/>
      <c r="QEC41" s="11"/>
      <c r="QEK41" s="11"/>
      <c r="QES41" s="11"/>
      <c r="QFA41" s="11"/>
      <c r="QFI41" s="11"/>
      <c r="QFQ41" s="11"/>
      <c r="QFY41" s="11"/>
      <c r="QGG41" s="11"/>
      <c r="QGO41" s="11"/>
      <c r="QGW41" s="11"/>
      <c r="QHE41" s="11"/>
      <c r="QHM41" s="11"/>
      <c r="QHU41" s="11"/>
      <c r="QIC41" s="11"/>
      <c r="QIK41" s="11"/>
      <c r="QIS41" s="11"/>
      <c r="QJA41" s="11"/>
      <c r="QJI41" s="11"/>
      <c r="QJQ41" s="11"/>
      <c r="QJY41" s="11"/>
      <c r="QKG41" s="11"/>
      <c r="QKO41" s="11"/>
      <c r="QKW41" s="11"/>
      <c r="QLE41" s="11"/>
      <c r="QLM41" s="11"/>
      <c r="QLU41" s="11"/>
      <c r="QMC41" s="11"/>
      <c r="QMK41" s="11"/>
      <c r="QMS41" s="11"/>
      <c r="QNA41" s="11"/>
      <c r="QNI41" s="11"/>
      <c r="QNQ41" s="11"/>
      <c r="QNY41" s="11"/>
      <c r="QOG41" s="11"/>
      <c r="QOO41" s="11"/>
      <c r="QOW41" s="11"/>
      <c r="QPE41" s="11"/>
      <c r="QPM41" s="11"/>
      <c r="QPU41" s="11"/>
      <c r="QQC41" s="11"/>
      <c r="QQK41" s="11"/>
      <c r="QQS41" s="11"/>
      <c r="QRA41" s="11"/>
      <c r="QRI41" s="11"/>
      <c r="QRQ41" s="11"/>
      <c r="QRY41" s="11"/>
      <c r="QSG41" s="11"/>
      <c r="QSO41" s="11"/>
      <c r="QSW41" s="11"/>
      <c r="QTE41" s="11"/>
      <c r="QTM41" s="11"/>
      <c r="QTU41" s="11"/>
      <c r="QUC41" s="11"/>
      <c r="QUK41" s="11"/>
      <c r="QUS41" s="11"/>
      <c r="QVA41" s="11"/>
      <c r="QVI41" s="11"/>
      <c r="QVQ41" s="11"/>
      <c r="QVY41" s="11"/>
      <c r="QWG41" s="11"/>
      <c r="QWO41" s="11"/>
      <c r="QWW41" s="11"/>
      <c r="QXE41" s="11"/>
      <c r="QXM41" s="11"/>
      <c r="QXU41" s="11"/>
      <c r="QYC41" s="11"/>
      <c r="QYK41" s="11"/>
      <c r="QYS41" s="11"/>
      <c r="QZA41" s="11"/>
      <c r="QZI41" s="11"/>
      <c r="QZQ41" s="11"/>
      <c r="QZY41" s="11"/>
      <c r="RAG41" s="11"/>
      <c r="RAO41" s="11"/>
      <c r="RAW41" s="11"/>
      <c r="RBE41" s="11"/>
      <c r="RBM41" s="11"/>
      <c r="RBU41" s="11"/>
      <c r="RCC41" s="11"/>
      <c r="RCK41" s="11"/>
      <c r="RCS41" s="11"/>
      <c r="RDA41" s="11"/>
      <c r="RDI41" s="11"/>
      <c r="RDQ41" s="11"/>
      <c r="RDY41" s="11"/>
      <c r="REG41" s="11"/>
      <c r="REO41" s="11"/>
      <c r="REW41" s="11"/>
      <c r="RFE41" s="11"/>
      <c r="RFM41" s="11"/>
      <c r="RFU41" s="11"/>
      <c r="RGC41" s="11"/>
      <c r="RGK41" s="11"/>
      <c r="RGS41" s="11"/>
      <c r="RHA41" s="11"/>
      <c r="RHI41" s="11"/>
      <c r="RHQ41" s="11"/>
      <c r="RHY41" s="11"/>
      <c r="RIG41" s="11"/>
      <c r="RIO41" s="11"/>
      <c r="RIW41" s="11"/>
      <c r="RJE41" s="11"/>
      <c r="RJM41" s="11"/>
      <c r="RJU41" s="11"/>
      <c r="RKC41" s="11"/>
      <c r="RKK41" s="11"/>
      <c r="RKS41" s="11"/>
      <c r="RLA41" s="11"/>
      <c r="RLI41" s="11"/>
      <c r="RLQ41" s="11"/>
      <c r="RLY41" s="11"/>
      <c r="RMG41" s="11"/>
      <c r="RMO41" s="11"/>
      <c r="RMW41" s="11"/>
      <c r="RNE41" s="11"/>
      <c r="RNM41" s="11"/>
      <c r="RNU41" s="11"/>
      <c r="ROC41" s="11"/>
      <c r="ROK41" s="11"/>
      <c r="ROS41" s="11"/>
      <c r="RPA41" s="11"/>
      <c r="RPI41" s="11"/>
      <c r="RPQ41" s="11"/>
      <c r="RPY41" s="11"/>
      <c r="RQG41" s="11"/>
      <c r="RQO41" s="11"/>
      <c r="RQW41" s="11"/>
      <c r="RRE41" s="11"/>
      <c r="RRM41" s="11"/>
      <c r="RRU41" s="11"/>
      <c r="RSC41" s="11"/>
      <c r="RSK41" s="11"/>
      <c r="RSS41" s="11"/>
      <c r="RTA41" s="11"/>
      <c r="RTI41" s="11"/>
      <c r="RTQ41" s="11"/>
      <c r="RTY41" s="11"/>
      <c r="RUG41" s="11"/>
      <c r="RUO41" s="11"/>
      <c r="RUW41" s="11"/>
      <c r="RVE41" s="11"/>
      <c r="RVM41" s="11"/>
      <c r="RVU41" s="11"/>
      <c r="RWC41" s="11"/>
      <c r="RWK41" s="11"/>
      <c r="RWS41" s="11"/>
      <c r="RXA41" s="11"/>
      <c r="RXI41" s="11"/>
      <c r="RXQ41" s="11"/>
      <c r="RXY41" s="11"/>
      <c r="RYG41" s="11"/>
      <c r="RYO41" s="11"/>
      <c r="RYW41" s="11"/>
      <c r="RZE41" s="11"/>
      <c r="RZM41" s="11"/>
      <c r="RZU41" s="11"/>
      <c r="SAC41" s="11"/>
      <c r="SAK41" s="11"/>
      <c r="SAS41" s="11"/>
      <c r="SBA41" s="11"/>
      <c r="SBI41" s="11"/>
      <c r="SBQ41" s="11"/>
      <c r="SBY41" s="11"/>
      <c r="SCG41" s="11"/>
      <c r="SCO41" s="11"/>
      <c r="SCW41" s="11"/>
      <c r="SDE41" s="11"/>
      <c r="SDM41" s="11"/>
      <c r="SDU41" s="11"/>
      <c r="SEC41" s="11"/>
      <c r="SEK41" s="11"/>
      <c r="SES41" s="11"/>
      <c r="SFA41" s="11"/>
      <c r="SFI41" s="11"/>
      <c r="SFQ41" s="11"/>
      <c r="SFY41" s="11"/>
      <c r="SGG41" s="11"/>
      <c r="SGO41" s="11"/>
      <c r="SGW41" s="11"/>
      <c r="SHE41" s="11"/>
      <c r="SHM41" s="11"/>
      <c r="SHU41" s="11"/>
      <c r="SIC41" s="11"/>
      <c r="SIK41" s="11"/>
      <c r="SIS41" s="11"/>
      <c r="SJA41" s="11"/>
      <c r="SJI41" s="11"/>
      <c r="SJQ41" s="11"/>
      <c r="SJY41" s="11"/>
      <c r="SKG41" s="11"/>
      <c r="SKO41" s="11"/>
      <c r="SKW41" s="11"/>
      <c r="SLE41" s="11"/>
      <c r="SLM41" s="11"/>
      <c r="SLU41" s="11"/>
      <c r="SMC41" s="11"/>
      <c r="SMK41" s="11"/>
      <c r="SMS41" s="11"/>
      <c r="SNA41" s="11"/>
      <c r="SNI41" s="11"/>
      <c r="SNQ41" s="11"/>
      <c r="SNY41" s="11"/>
      <c r="SOG41" s="11"/>
      <c r="SOO41" s="11"/>
      <c r="SOW41" s="11"/>
      <c r="SPE41" s="11"/>
      <c r="SPM41" s="11"/>
      <c r="SPU41" s="11"/>
      <c r="SQC41" s="11"/>
      <c r="SQK41" s="11"/>
      <c r="SQS41" s="11"/>
      <c r="SRA41" s="11"/>
      <c r="SRI41" s="11"/>
      <c r="SRQ41" s="11"/>
      <c r="SRY41" s="11"/>
      <c r="SSG41" s="11"/>
      <c r="SSO41" s="11"/>
      <c r="SSW41" s="11"/>
      <c r="STE41" s="11"/>
      <c r="STM41" s="11"/>
      <c r="STU41" s="11"/>
      <c r="SUC41" s="11"/>
      <c r="SUK41" s="11"/>
      <c r="SUS41" s="11"/>
      <c r="SVA41" s="11"/>
      <c r="SVI41" s="11"/>
      <c r="SVQ41" s="11"/>
      <c r="SVY41" s="11"/>
      <c r="SWG41" s="11"/>
      <c r="SWO41" s="11"/>
      <c r="SWW41" s="11"/>
      <c r="SXE41" s="11"/>
      <c r="SXM41" s="11"/>
      <c r="SXU41" s="11"/>
      <c r="SYC41" s="11"/>
      <c r="SYK41" s="11"/>
      <c r="SYS41" s="11"/>
      <c r="SZA41" s="11"/>
      <c r="SZI41" s="11"/>
      <c r="SZQ41" s="11"/>
      <c r="SZY41" s="11"/>
      <c r="TAG41" s="11"/>
      <c r="TAO41" s="11"/>
      <c r="TAW41" s="11"/>
      <c r="TBE41" s="11"/>
      <c r="TBM41" s="11"/>
      <c r="TBU41" s="11"/>
      <c r="TCC41" s="11"/>
      <c r="TCK41" s="11"/>
      <c r="TCS41" s="11"/>
      <c r="TDA41" s="11"/>
      <c r="TDI41" s="11"/>
      <c r="TDQ41" s="11"/>
      <c r="TDY41" s="11"/>
      <c r="TEG41" s="11"/>
      <c r="TEO41" s="11"/>
      <c r="TEW41" s="11"/>
      <c r="TFE41" s="11"/>
      <c r="TFM41" s="11"/>
      <c r="TFU41" s="11"/>
      <c r="TGC41" s="11"/>
      <c r="TGK41" s="11"/>
      <c r="TGS41" s="11"/>
      <c r="THA41" s="11"/>
      <c r="THI41" s="11"/>
      <c r="THQ41" s="11"/>
      <c r="THY41" s="11"/>
      <c r="TIG41" s="11"/>
      <c r="TIO41" s="11"/>
      <c r="TIW41" s="11"/>
      <c r="TJE41" s="11"/>
      <c r="TJM41" s="11"/>
      <c r="TJU41" s="11"/>
      <c r="TKC41" s="11"/>
      <c r="TKK41" s="11"/>
      <c r="TKS41" s="11"/>
      <c r="TLA41" s="11"/>
      <c r="TLI41" s="11"/>
      <c r="TLQ41" s="11"/>
      <c r="TLY41" s="11"/>
      <c r="TMG41" s="11"/>
      <c r="TMO41" s="11"/>
      <c r="TMW41" s="11"/>
      <c r="TNE41" s="11"/>
      <c r="TNM41" s="11"/>
      <c r="TNU41" s="11"/>
      <c r="TOC41" s="11"/>
      <c r="TOK41" s="11"/>
      <c r="TOS41" s="11"/>
      <c r="TPA41" s="11"/>
      <c r="TPI41" s="11"/>
      <c r="TPQ41" s="11"/>
      <c r="TPY41" s="11"/>
      <c r="TQG41" s="11"/>
      <c r="TQO41" s="11"/>
      <c r="TQW41" s="11"/>
      <c r="TRE41" s="11"/>
      <c r="TRM41" s="11"/>
      <c r="TRU41" s="11"/>
      <c r="TSC41" s="11"/>
      <c r="TSK41" s="11"/>
      <c r="TSS41" s="11"/>
      <c r="TTA41" s="11"/>
      <c r="TTI41" s="11"/>
      <c r="TTQ41" s="11"/>
      <c r="TTY41" s="11"/>
      <c r="TUG41" s="11"/>
      <c r="TUO41" s="11"/>
      <c r="TUW41" s="11"/>
      <c r="TVE41" s="11"/>
      <c r="TVM41" s="11"/>
      <c r="TVU41" s="11"/>
      <c r="TWC41" s="11"/>
      <c r="TWK41" s="11"/>
      <c r="TWS41" s="11"/>
      <c r="TXA41" s="11"/>
      <c r="TXI41" s="11"/>
      <c r="TXQ41" s="11"/>
      <c r="TXY41" s="11"/>
      <c r="TYG41" s="11"/>
      <c r="TYO41" s="11"/>
      <c r="TYW41" s="11"/>
      <c r="TZE41" s="11"/>
      <c r="TZM41" s="11"/>
      <c r="TZU41" s="11"/>
      <c r="UAC41" s="11"/>
      <c r="UAK41" s="11"/>
      <c r="UAS41" s="11"/>
      <c r="UBA41" s="11"/>
      <c r="UBI41" s="11"/>
      <c r="UBQ41" s="11"/>
      <c r="UBY41" s="11"/>
      <c r="UCG41" s="11"/>
      <c r="UCO41" s="11"/>
      <c r="UCW41" s="11"/>
      <c r="UDE41" s="11"/>
      <c r="UDM41" s="11"/>
      <c r="UDU41" s="11"/>
      <c r="UEC41" s="11"/>
      <c r="UEK41" s="11"/>
      <c r="UES41" s="11"/>
      <c r="UFA41" s="11"/>
      <c r="UFI41" s="11"/>
      <c r="UFQ41" s="11"/>
      <c r="UFY41" s="11"/>
      <c r="UGG41" s="11"/>
      <c r="UGO41" s="11"/>
      <c r="UGW41" s="11"/>
      <c r="UHE41" s="11"/>
      <c r="UHM41" s="11"/>
      <c r="UHU41" s="11"/>
      <c r="UIC41" s="11"/>
      <c r="UIK41" s="11"/>
      <c r="UIS41" s="11"/>
      <c r="UJA41" s="11"/>
      <c r="UJI41" s="11"/>
      <c r="UJQ41" s="11"/>
      <c r="UJY41" s="11"/>
      <c r="UKG41" s="11"/>
      <c r="UKO41" s="11"/>
      <c r="UKW41" s="11"/>
      <c r="ULE41" s="11"/>
      <c r="ULM41" s="11"/>
      <c r="ULU41" s="11"/>
      <c r="UMC41" s="11"/>
      <c r="UMK41" s="11"/>
      <c r="UMS41" s="11"/>
      <c r="UNA41" s="11"/>
      <c r="UNI41" s="11"/>
      <c r="UNQ41" s="11"/>
      <c r="UNY41" s="11"/>
      <c r="UOG41" s="11"/>
      <c r="UOO41" s="11"/>
      <c r="UOW41" s="11"/>
      <c r="UPE41" s="11"/>
      <c r="UPM41" s="11"/>
      <c r="UPU41" s="11"/>
      <c r="UQC41" s="11"/>
      <c r="UQK41" s="11"/>
      <c r="UQS41" s="11"/>
      <c r="URA41" s="11"/>
      <c r="URI41" s="11"/>
      <c r="URQ41" s="11"/>
      <c r="URY41" s="11"/>
      <c r="USG41" s="11"/>
      <c r="USO41" s="11"/>
      <c r="USW41" s="11"/>
      <c r="UTE41" s="11"/>
      <c r="UTM41" s="11"/>
      <c r="UTU41" s="11"/>
      <c r="UUC41" s="11"/>
      <c r="UUK41" s="11"/>
      <c r="UUS41" s="11"/>
      <c r="UVA41" s="11"/>
      <c r="UVI41" s="11"/>
      <c r="UVQ41" s="11"/>
      <c r="UVY41" s="11"/>
      <c r="UWG41" s="11"/>
      <c r="UWO41" s="11"/>
      <c r="UWW41" s="11"/>
      <c r="UXE41" s="11"/>
      <c r="UXM41" s="11"/>
      <c r="UXU41" s="11"/>
      <c r="UYC41" s="11"/>
      <c r="UYK41" s="11"/>
      <c r="UYS41" s="11"/>
      <c r="UZA41" s="11"/>
      <c r="UZI41" s="11"/>
      <c r="UZQ41" s="11"/>
      <c r="UZY41" s="11"/>
      <c r="VAG41" s="11"/>
      <c r="VAO41" s="11"/>
      <c r="VAW41" s="11"/>
      <c r="VBE41" s="11"/>
      <c r="VBM41" s="11"/>
      <c r="VBU41" s="11"/>
      <c r="VCC41" s="11"/>
      <c r="VCK41" s="11"/>
      <c r="VCS41" s="11"/>
      <c r="VDA41" s="11"/>
      <c r="VDI41" s="11"/>
      <c r="VDQ41" s="11"/>
      <c r="VDY41" s="11"/>
      <c r="VEG41" s="11"/>
      <c r="VEO41" s="11"/>
      <c r="VEW41" s="11"/>
      <c r="VFE41" s="11"/>
      <c r="VFM41" s="11"/>
      <c r="VFU41" s="11"/>
      <c r="VGC41" s="11"/>
      <c r="VGK41" s="11"/>
      <c r="VGS41" s="11"/>
      <c r="VHA41" s="11"/>
      <c r="VHI41" s="11"/>
      <c r="VHQ41" s="11"/>
      <c r="VHY41" s="11"/>
      <c r="VIG41" s="11"/>
      <c r="VIO41" s="11"/>
      <c r="VIW41" s="11"/>
      <c r="VJE41" s="11"/>
      <c r="VJM41" s="11"/>
      <c r="VJU41" s="11"/>
      <c r="VKC41" s="11"/>
      <c r="VKK41" s="11"/>
      <c r="VKS41" s="11"/>
      <c r="VLA41" s="11"/>
      <c r="VLI41" s="11"/>
      <c r="VLQ41" s="11"/>
      <c r="VLY41" s="11"/>
      <c r="VMG41" s="11"/>
      <c r="VMO41" s="11"/>
      <c r="VMW41" s="11"/>
      <c r="VNE41" s="11"/>
      <c r="VNM41" s="11"/>
      <c r="VNU41" s="11"/>
      <c r="VOC41" s="11"/>
      <c r="VOK41" s="11"/>
      <c r="VOS41" s="11"/>
      <c r="VPA41" s="11"/>
      <c r="VPI41" s="11"/>
      <c r="VPQ41" s="11"/>
      <c r="VPY41" s="11"/>
      <c r="VQG41" s="11"/>
      <c r="VQO41" s="11"/>
      <c r="VQW41" s="11"/>
      <c r="VRE41" s="11"/>
      <c r="VRM41" s="11"/>
      <c r="VRU41" s="11"/>
      <c r="VSC41" s="11"/>
      <c r="VSK41" s="11"/>
      <c r="VSS41" s="11"/>
      <c r="VTA41" s="11"/>
      <c r="VTI41" s="11"/>
      <c r="VTQ41" s="11"/>
      <c r="VTY41" s="11"/>
      <c r="VUG41" s="11"/>
      <c r="VUO41" s="11"/>
      <c r="VUW41" s="11"/>
      <c r="VVE41" s="11"/>
      <c r="VVM41" s="11"/>
      <c r="VVU41" s="11"/>
      <c r="VWC41" s="11"/>
      <c r="VWK41" s="11"/>
      <c r="VWS41" s="11"/>
      <c r="VXA41" s="11"/>
      <c r="VXI41" s="11"/>
      <c r="VXQ41" s="11"/>
      <c r="VXY41" s="11"/>
      <c r="VYG41" s="11"/>
      <c r="VYO41" s="11"/>
      <c r="VYW41" s="11"/>
      <c r="VZE41" s="11"/>
      <c r="VZM41" s="11"/>
      <c r="VZU41" s="11"/>
      <c r="WAC41" s="11"/>
      <c r="WAK41" s="11"/>
      <c r="WAS41" s="11"/>
      <c r="WBA41" s="11"/>
      <c r="WBI41" s="11"/>
      <c r="WBQ41" s="11"/>
      <c r="WBY41" s="11"/>
      <c r="WCG41" s="11"/>
      <c r="WCO41" s="11"/>
      <c r="WCW41" s="11"/>
      <c r="WDE41" s="11"/>
      <c r="WDM41" s="11"/>
      <c r="WDU41" s="11"/>
      <c r="WEC41" s="11"/>
      <c r="WEK41" s="11"/>
      <c r="WES41" s="11"/>
      <c r="WFA41" s="11"/>
      <c r="WFI41" s="11"/>
      <c r="WFQ41" s="11"/>
      <c r="WFY41" s="11"/>
      <c r="WGG41" s="11"/>
      <c r="WGO41" s="11"/>
      <c r="WGW41" s="11"/>
      <c r="WHE41" s="11"/>
      <c r="WHM41" s="11"/>
      <c r="WHU41" s="11"/>
      <c r="WIC41" s="11"/>
      <c r="WIK41" s="11"/>
      <c r="WIS41" s="11"/>
      <c r="WJA41" s="11"/>
      <c r="WJI41" s="11"/>
      <c r="WJQ41" s="11"/>
      <c r="WJY41" s="11"/>
      <c r="WKG41" s="11"/>
      <c r="WKO41" s="11"/>
      <c r="WKW41" s="11"/>
      <c r="WLE41" s="11"/>
      <c r="WLM41" s="11"/>
      <c r="WLU41" s="11"/>
      <c r="WMC41" s="11"/>
      <c r="WMK41" s="11"/>
      <c r="WMS41" s="11"/>
      <c r="WNA41" s="11"/>
      <c r="WNI41" s="11"/>
      <c r="WNQ41" s="11"/>
      <c r="WNY41" s="11"/>
      <c r="WOG41" s="11"/>
      <c r="WOO41" s="11"/>
      <c r="WOW41" s="11"/>
      <c r="WPE41" s="11"/>
      <c r="WPM41" s="11"/>
      <c r="WPU41" s="11"/>
      <c r="WQC41" s="11"/>
      <c r="WQK41" s="11"/>
      <c r="WQS41" s="11"/>
      <c r="WRA41" s="11"/>
      <c r="WRI41" s="11"/>
      <c r="WRQ41" s="11"/>
      <c r="WRY41" s="11"/>
      <c r="WSG41" s="11"/>
      <c r="WSO41" s="11"/>
      <c r="WSW41" s="11"/>
      <c r="WTE41" s="11"/>
      <c r="WTM41" s="11"/>
      <c r="WTU41" s="11"/>
      <c r="WUC41" s="11"/>
      <c r="WUK41" s="11"/>
      <c r="WUS41" s="11"/>
      <c r="WVA41" s="11"/>
      <c r="WVI41" s="11"/>
      <c r="WVQ41" s="11"/>
      <c r="WVY41" s="11"/>
      <c r="WWG41" s="11"/>
      <c r="WWO41" s="11"/>
      <c r="WWW41" s="11"/>
      <c r="WXE41" s="11"/>
      <c r="WXM41" s="11"/>
      <c r="WXU41" s="11"/>
      <c r="WYC41" s="11"/>
      <c r="WYK41" s="11"/>
      <c r="WYS41" s="11"/>
      <c r="WZA41" s="11"/>
      <c r="WZI41" s="11"/>
      <c r="WZQ41" s="11"/>
      <c r="WZY41" s="11"/>
      <c r="XAG41" s="11"/>
      <c r="XAO41" s="11"/>
      <c r="XAW41" s="11"/>
      <c r="XBE41" s="11"/>
      <c r="XBM41" s="11"/>
      <c r="XBU41" s="11"/>
      <c r="XCC41" s="11"/>
      <c r="XCK41" s="11"/>
      <c r="XCS41" s="11"/>
      <c r="XDA41" s="11"/>
      <c r="XDI41" s="11"/>
      <c r="XDQ41" s="11"/>
      <c r="XDY41" s="11"/>
      <c r="XEG41" s="11"/>
      <c r="XEO41" s="11"/>
      <c r="XEW41" s="11"/>
    </row>
    <row r="42" spans="1:16377" s="1" customFormat="1" ht="15">
      <c r="A42" s="35">
        <v>14</v>
      </c>
      <c r="B42" s="18">
        <v>10</v>
      </c>
      <c r="C42" s="18" t="s">
        <v>21</v>
      </c>
      <c r="D42" s="31" t="s">
        <v>37</v>
      </c>
      <c r="E42" s="25">
        <v>131</v>
      </c>
      <c r="F42" s="25">
        <f t="shared" si="4"/>
        <v>1310</v>
      </c>
      <c r="G42" s="23" t="s">
        <v>10</v>
      </c>
      <c r="H42" s="23"/>
      <c r="I42" s="24" t="e">
        <f t="shared" si="5"/>
        <v>#VALUE!</v>
      </c>
      <c r="Q42" s="11"/>
      <c r="Y42" s="11"/>
      <c r="AG42" s="11"/>
      <c r="AO42" s="11"/>
      <c r="AW42" s="11"/>
      <c r="BE42" s="11"/>
      <c r="BM42" s="11"/>
      <c r="BU42" s="11"/>
      <c r="CC42" s="11"/>
      <c r="CK42" s="11"/>
      <c r="CS42" s="11"/>
      <c r="DA42" s="11"/>
      <c r="DI42" s="11"/>
      <c r="DQ42" s="11"/>
      <c r="DY42" s="11"/>
      <c r="EG42" s="11"/>
      <c r="EO42" s="11"/>
      <c r="EW42" s="11"/>
      <c r="FE42" s="11"/>
      <c r="FM42" s="11"/>
      <c r="FU42" s="11"/>
      <c r="GC42" s="11"/>
      <c r="GK42" s="11"/>
      <c r="GS42" s="11"/>
      <c r="HA42" s="11"/>
      <c r="HI42" s="11"/>
      <c r="HQ42" s="11"/>
      <c r="HY42" s="11"/>
      <c r="IG42" s="11"/>
      <c r="IO42" s="11"/>
      <c r="IW42" s="11"/>
      <c r="JE42" s="11"/>
      <c r="JM42" s="11"/>
      <c r="JU42" s="11"/>
      <c r="KC42" s="11"/>
      <c r="KK42" s="11"/>
      <c r="KS42" s="11"/>
      <c r="LA42" s="11"/>
      <c r="LI42" s="11"/>
      <c r="LQ42" s="11"/>
      <c r="LY42" s="11"/>
      <c r="MG42" s="11"/>
      <c r="MO42" s="11"/>
      <c r="MW42" s="11"/>
      <c r="NE42" s="11"/>
      <c r="NM42" s="11"/>
      <c r="NU42" s="11"/>
      <c r="OC42" s="11"/>
      <c r="OK42" s="11"/>
      <c r="OS42" s="11"/>
      <c r="PA42" s="11"/>
      <c r="PI42" s="11"/>
      <c r="PQ42" s="11"/>
      <c r="PY42" s="11"/>
      <c r="QG42" s="11"/>
      <c r="QO42" s="11"/>
      <c r="QW42" s="11"/>
      <c r="RE42" s="11"/>
      <c r="RM42" s="11"/>
      <c r="RU42" s="11"/>
      <c r="SC42" s="11"/>
      <c r="SK42" s="11"/>
      <c r="SS42" s="11"/>
      <c r="TA42" s="11"/>
      <c r="TI42" s="11"/>
      <c r="TQ42" s="11"/>
      <c r="TY42" s="11"/>
      <c r="UG42" s="11"/>
      <c r="UO42" s="11"/>
      <c r="UW42" s="11"/>
      <c r="VE42" s="11"/>
      <c r="VM42" s="11"/>
      <c r="VU42" s="11"/>
      <c r="WC42" s="11"/>
      <c r="WK42" s="11"/>
      <c r="WS42" s="11"/>
      <c r="XA42" s="11"/>
      <c r="XI42" s="11"/>
      <c r="XQ42" s="11"/>
      <c r="XY42" s="11"/>
      <c r="YG42" s="11"/>
      <c r="YO42" s="11"/>
      <c r="YW42" s="11"/>
      <c r="ZE42" s="11"/>
      <c r="ZM42" s="11"/>
      <c r="ZU42" s="11"/>
      <c r="AAC42" s="11"/>
      <c r="AAK42" s="11"/>
      <c r="AAS42" s="11"/>
      <c r="ABA42" s="11"/>
      <c r="ABI42" s="11"/>
      <c r="ABQ42" s="11"/>
      <c r="ABY42" s="11"/>
      <c r="ACG42" s="11"/>
      <c r="ACO42" s="11"/>
      <c r="ACW42" s="11"/>
      <c r="ADE42" s="11"/>
      <c r="ADM42" s="11"/>
      <c r="ADU42" s="11"/>
      <c r="AEC42" s="11"/>
      <c r="AEK42" s="11"/>
      <c r="AES42" s="11"/>
      <c r="AFA42" s="11"/>
      <c r="AFI42" s="11"/>
      <c r="AFQ42" s="11"/>
      <c r="AFY42" s="11"/>
      <c r="AGG42" s="11"/>
      <c r="AGO42" s="11"/>
      <c r="AGW42" s="11"/>
      <c r="AHE42" s="11"/>
      <c r="AHM42" s="11"/>
      <c r="AHU42" s="11"/>
      <c r="AIC42" s="11"/>
      <c r="AIK42" s="11"/>
      <c r="AIS42" s="11"/>
      <c r="AJA42" s="11"/>
      <c r="AJI42" s="11"/>
      <c r="AJQ42" s="11"/>
      <c r="AJY42" s="11"/>
      <c r="AKG42" s="11"/>
      <c r="AKO42" s="11"/>
      <c r="AKW42" s="11"/>
      <c r="ALE42" s="11"/>
      <c r="ALM42" s="11"/>
      <c r="ALU42" s="11"/>
      <c r="AMC42" s="11"/>
      <c r="AMK42" s="11"/>
      <c r="AMS42" s="11"/>
      <c r="ANA42" s="11"/>
      <c r="ANI42" s="11"/>
      <c r="ANQ42" s="11"/>
      <c r="ANY42" s="11"/>
      <c r="AOG42" s="11"/>
      <c r="AOO42" s="11"/>
      <c r="AOW42" s="11"/>
      <c r="APE42" s="11"/>
      <c r="APM42" s="11"/>
      <c r="APU42" s="11"/>
      <c r="AQC42" s="11"/>
      <c r="AQK42" s="11"/>
      <c r="AQS42" s="11"/>
      <c r="ARA42" s="11"/>
      <c r="ARI42" s="11"/>
      <c r="ARQ42" s="11"/>
      <c r="ARY42" s="11"/>
      <c r="ASG42" s="11"/>
      <c r="ASO42" s="11"/>
      <c r="ASW42" s="11"/>
      <c r="ATE42" s="11"/>
      <c r="ATM42" s="11"/>
      <c r="ATU42" s="11"/>
      <c r="AUC42" s="11"/>
      <c r="AUK42" s="11"/>
      <c r="AUS42" s="11"/>
      <c r="AVA42" s="11"/>
      <c r="AVI42" s="11"/>
      <c r="AVQ42" s="11"/>
      <c r="AVY42" s="11"/>
      <c r="AWG42" s="11"/>
      <c r="AWO42" s="11"/>
      <c r="AWW42" s="11"/>
      <c r="AXE42" s="11"/>
      <c r="AXM42" s="11"/>
      <c r="AXU42" s="11"/>
      <c r="AYC42" s="11"/>
      <c r="AYK42" s="11"/>
      <c r="AYS42" s="11"/>
      <c r="AZA42" s="11"/>
      <c r="AZI42" s="11"/>
      <c r="AZQ42" s="11"/>
      <c r="AZY42" s="11"/>
      <c r="BAG42" s="11"/>
      <c r="BAO42" s="11"/>
      <c r="BAW42" s="11"/>
      <c r="BBE42" s="11"/>
      <c r="BBM42" s="11"/>
      <c r="BBU42" s="11"/>
      <c r="BCC42" s="11"/>
      <c r="BCK42" s="11"/>
      <c r="BCS42" s="11"/>
      <c r="BDA42" s="11"/>
      <c r="BDI42" s="11"/>
      <c r="BDQ42" s="11"/>
      <c r="BDY42" s="11"/>
      <c r="BEG42" s="11"/>
      <c r="BEO42" s="11"/>
      <c r="BEW42" s="11"/>
      <c r="BFE42" s="11"/>
      <c r="BFM42" s="11"/>
      <c r="BFU42" s="11"/>
      <c r="BGC42" s="11"/>
      <c r="BGK42" s="11"/>
      <c r="BGS42" s="11"/>
      <c r="BHA42" s="11"/>
      <c r="BHI42" s="11"/>
      <c r="BHQ42" s="11"/>
      <c r="BHY42" s="11"/>
      <c r="BIG42" s="11"/>
      <c r="BIO42" s="11"/>
      <c r="BIW42" s="11"/>
      <c r="BJE42" s="11"/>
      <c r="BJM42" s="11"/>
      <c r="BJU42" s="11"/>
      <c r="BKC42" s="11"/>
      <c r="BKK42" s="11"/>
      <c r="BKS42" s="11"/>
      <c r="BLA42" s="11"/>
      <c r="BLI42" s="11"/>
      <c r="BLQ42" s="11"/>
      <c r="BLY42" s="11"/>
      <c r="BMG42" s="11"/>
      <c r="BMO42" s="11"/>
      <c r="BMW42" s="11"/>
      <c r="BNE42" s="11"/>
      <c r="BNM42" s="11"/>
      <c r="BNU42" s="11"/>
      <c r="BOC42" s="11"/>
      <c r="BOK42" s="11"/>
      <c r="BOS42" s="11"/>
      <c r="BPA42" s="11"/>
      <c r="BPI42" s="11"/>
      <c r="BPQ42" s="11"/>
      <c r="BPY42" s="11"/>
      <c r="BQG42" s="11"/>
      <c r="BQO42" s="11"/>
      <c r="BQW42" s="11"/>
      <c r="BRE42" s="11"/>
      <c r="BRM42" s="11"/>
      <c r="BRU42" s="11"/>
      <c r="BSC42" s="11"/>
      <c r="BSK42" s="11"/>
      <c r="BSS42" s="11"/>
      <c r="BTA42" s="11"/>
      <c r="BTI42" s="11"/>
      <c r="BTQ42" s="11"/>
      <c r="BTY42" s="11"/>
      <c r="BUG42" s="11"/>
      <c r="BUO42" s="11"/>
      <c r="BUW42" s="11"/>
      <c r="BVE42" s="11"/>
      <c r="BVM42" s="11"/>
      <c r="BVU42" s="11"/>
      <c r="BWC42" s="11"/>
      <c r="BWK42" s="11"/>
      <c r="BWS42" s="11"/>
      <c r="BXA42" s="11"/>
      <c r="BXI42" s="11"/>
      <c r="BXQ42" s="11"/>
      <c r="BXY42" s="11"/>
      <c r="BYG42" s="11"/>
      <c r="BYO42" s="11"/>
      <c r="BYW42" s="11"/>
      <c r="BZE42" s="11"/>
      <c r="BZM42" s="11"/>
      <c r="BZU42" s="11"/>
      <c r="CAC42" s="11"/>
      <c r="CAK42" s="11"/>
      <c r="CAS42" s="11"/>
      <c r="CBA42" s="11"/>
      <c r="CBI42" s="11"/>
      <c r="CBQ42" s="11"/>
      <c r="CBY42" s="11"/>
      <c r="CCG42" s="11"/>
      <c r="CCO42" s="11"/>
      <c r="CCW42" s="11"/>
      <c r="CDE42" s="11"/>
      <c r="CDM42" s="11"/>
      <c r="CDU42" s="11"/>
      <c r="CEC42" s="11"/>
      <c r="CEK42" s="11"/>
      <c r="CES42" s="11"/>
      <c r="CFA42" s="11"/>
      <c r="CFI42" s="11"/>
      <c r="CFQ42" s="11"/>
      <c r="CFY42" s="11"/>
      <c r="CGG42" s="11"/>
      <c r="CGO42" s="11"/>
      <c r="CGW42" s="11"/>
      <c r="CHE42" s="11"/>
      <c r="CHM42" s="11"/>
      <c r="CHU42" s="11"/>
      <c r="CIC42" s="11"/>
      <c r="CIK42" s="11"/>
      <c r="CIS42" s="11"/>
      <c r="CJA42" s="11"/>
      <c r="CJI42" s="11"/>
      <c r="CJQ42" s="11"/>
      <c r="CJY42" s="11"/>
      <c r="CKG42" s="11"/>
      <c r="CKO42" s="11"/>
      <c r="CKW42" s="11"/>
      <c r="CLE42" s="11"/>
      <c r="CLM42" s="11"/>
      <c r="CLU42" s="11"/>
      <c r="CMC42" s="11"/>
      <c r="CMK42" s="11"/>
      <c r="CMS42" s="11"/>
      <c r="CNA42" s="11"/>
      <c r="CNI42" s="11"/>
      <c r="CNQ42" s="11"/>
      <c r="CNY42" s="11"/>
      <c r="COG42" s="11"/>
      <c r="COO42" s="11"/>
      <c r="COW42" s="11"/>
      <c r="CPE42" s="11"/>
      <c r="CPM42" s="11"/>
      <c r="CPU42" s="11"/>
      <c r="CQC42" s="11"/>
      <c r="CQK42" s="11"/>
      <c r="CQS42" s="11"/>
      <c r="CRA42" s="11"/>
      <c r="CRI42" s="11"/>
      <c r="CRQ42" s="11"/>
      <c r="CRY42" s="11"/>
      <c r="CSG42" s="11"/>
      <c r="CSO42" s="11"/>
      <c r="CSW42" s="11"/>
      <c r="CTE42" s="11"/>
      <c r="CTM42" s="11"/>
      <c r="CTU42" s="11"/>
      <c r="CUC42" s="11"/>
      <c r="CUK42" s="11"/>
      <c r="CUS42" s="11"/>
      <c r="CVA42" s="11"/>
      <c r="CVI42" s="11"/>
      <c r="CVQ42" s="11"/>
      <c r="CVY42" s="11"/>
      <c r="CWG42" s="11"/>
      <c r="CWO42" s="11"/>
      <c r="CWW42" s="11"/>
      <c r="CXE42" s="11"/>
      <c r="CXM42" s="11"/>
      <c r="CXU42" s="11"/>
      <c r="CYC42" s="11"/>
      <c r="CYK42" s="11"/>
      <c r="CYS42" s="11"/>
      <c r="CZA42" s="11"/>
      <c r="CZI42" s="11"/>
      <c r="CZQ42" s="11"/>
      <c r="CZY42" s="11"/>
      <c r="DAG42" s="11"/>
      <c r="DAO42" s="11"/>
      <c r="DAW42" s="11"/>
      <c r="DBE42" s="11"/>
      <c r="DBM42" s="11"/>
      <c r="DBU42" s="11"/>
      <c r="DCC42" s="11"/>
      <c r="DCK42" s="11"/>
      <c r="DCS42" s="11"/>
      <c r="DDA42" s="11"/>
      <c r="DDI42" s="11"/>
      <c r="DDQ42" s="11"/>
      <c r="DDY42" s="11"/>
      <c r="DEG42" s="11"/>
      <c r="DEO42" s="11"/>
      <c r="DEW42" s="11"/>
      <c r="DFE42" s="11"/>
      <c r="DFM42" s="11"/>
      <c r="DFU42" s="11"/>
      <c r="DGC42" s="11"/>
      <c r="DGK42" s="11"/>
      <c r="DGS42" s="11"/>
      <c r="DHA42" s="11"/>
      <c r="DHI42" s="11"/>
      <c r="DHQ42" s="11"/>
      <c r="DHY42" s="11"/>
      <c r="DIG42" s="11"/>
      <c r="DIO42" s="11"/>
      <c r="DIW42" s="11"/>
      <c r="DJE42" s="11"/>
      <c r="DJM42" s="11"/>
      <c r="DJU42" s="11"/>
      <c r="DKC42" s="11"/>
      <c r="DKK42" s="11"/>
      <c r="DKS42" s="11"/>
      <c r="DLA42" s="11"/>
      <c r="DLI42" s="11"/>
      <c r="DLQ42" s="11"/>
      <c r="DLY42" s="11"/>
      <c r="DMG42" s="11"/>
      <c r="DMO42" s="11"/>
      <c r="DMW42" s="11"/>
      <c r="DNE42" s="11"/>
      <c r="DNM42" s="11"/>
      <c r="DNU42" s="11"/>
      <c r="DOC42" s="11"/>
      <c r="DOK42" s="11"/>
      <c r="DOS42" s="11"/>
      <c r="DPA42" s="11"/>
      <c r="DPI42" s="11"/>
      <c r="DPQ42" s="11"/>
      <c r="DPY42" s="11"/>
      <c r="DQG42" s="11"/>
      <c r="DQO42" s="11"/>
      <c r="DQW42" s="11"/>
      <c r="DRE42" s="11"/>
      <c r="DRM42" s="11"/>
      <c r="DRU42" s="11"/>
      <c r="DSC42" s="11"/>
      <c r="DSK42" s="11"/>
      <c r="DSS42" s="11"/>
      <c r="DTA42" s="11"/>
      <c r="DTI42" s="11"/>
      <c r="DTQ42" s="11"/>
      <c r="DTY42" s="11"/>
      <c r="DUG42" s="11"/>
      <c r="DUO42" s="11"/>
      <c r="DUW42" s="11"/>
      <c r="DVE42" s="11"/>
      <c r="DVM42" s="11"/>
      <c r="DVU42" s="11"/>
      <c r="DWC42" s="11"/>
      <c r="DWK42" s="11"/>
      <c r="DWS42" s="11"/>
      <c r="DXA42" s="11"/>
      <c r="DXI42" s="11"/>
      <c r="DXQ42" s="11"/>
      <c r="DXY42" s="11"/>
      <c r="DYG42" s="11"/>
      <c r="DYO42" s="11"/>
      <c r="DYW42" s="11"/>
      <c r="DZE42" s="11"/>
      <c r="DZM42" s="11"/>
      <c r="DZU42" s="11"/>
      <c r="EAC42" s="11"/>
      <c r="EAK42" s="11"/>
      <c r="EAS42" s="11"/>
      <c r="EBA42" s="11"/>
      <c r="EBI42" s="11"/>
      <c r="EBQ42" s="11"/>
      <c r="EBY42" s="11"/>
      <c r="ECG42" s="11"/>
      <c r="ECO42" s="11"/>
      <c r="ECW42" s="11"/>
      <c r="EDE42" s="11"/>
      <c r="EDM42" s="11"/>
      <c r="EDU42" s="11"/>
      <c r="EEC42" s="11"/>
      <c r="EEK42" s="11"/>
      <c r="EES42" s="11"/>
      <c r="EFA42" s="11"/>
      <c r="EFI42" s="11"/>
      <c r="EFQ42" s="11"/>
      <c r="EFY42" s="11"/>
      <c r="EGG42" s="11"/>
      <c r="EGO42" s="11"/>
      <c r="EGW42" s="11"/>
      <c r="EHE42" s="11"/>
      <c r="EHM42" s="11"/>
      <c r="EHU42" s="11"/>
      <c r="EIC42" s="11"/>
      <c r="EIK42" s="11"/>
      <c r="EIS42" s="11"/>
      <c r="EJA42" s="11"/>
      <c r="EJI42" s="11"/>
      <c r="EJQ42" s="11"/>
      <c r="EJY42" s="11"/>
      <c r="EKG42" s="11"/>
      <c r="EKO42" s="11"/>
      <c r="EKW42" s="11"/>
      <c r="ELE42" s="11"/>
      <c r="ELM42" s="11"/>
      <c r="ELU42" s="11"/>
      <c r="EMC42" s="11"/>
      <c r="EMK42" s="11"/>
      <c r="EMS42" s="11"/>
      <c r="ENA42" s="11"/>
      <c r="ENI42" s="11"/>
      <c r="ENQ42" s="11"/>
      <c r="ENY42" s="11"/>
      <c r="EOG42" s="11"/>
      <c r="EOO42" s="11"/>
      <c r="EOW42" s="11"/>
      <c r="EPE42" s="11"/>
      <c r="EPM42" s="11"/>
      <c r="EPU42" s="11"/>
      <c r="EQC42" s="11"/>
      <c r="EQK42" s="11"/>
      <c r="EQS42" s="11"/>
      <c r="ERA42" s="11"/>
      <c r="ERI42" s="11"/>
      <c r="ERQ42" s="11"/>
      <c r="ERY42" s="11"/>
      <c r="ESG42" s="11"/>
      <c r="ESO42" s="11"/>
      <c r="ESW42" s="11"/>
      <c r="ETE42" s="11"/>
      <c r="ETM42" s="11"/>
      <c r="ETU42" s="11"/>
      <c r="EUC42" s="11"/>
      <c r="EUK42" s="11"/>
      <c r="EUS42" s="11"/>
      <c r="EVA42" s="11"/>
      <c r="EVI42" s="11"/>
      <c r="EVQ42" s="11"/>
      <c r="EVY42" s="11"/>
      <c r="EWG42" s="11"/>
      <c r="EWO42" s="11"/>
      <c r="EWW42" s="11"/>
      <c r="EXE42" s="11"/>
      <c r="EXM42" s="11"/>
      <c r="EXU42" s="11"/>
      <c r="EYC42" s="11"/>
      <c r="EYK42" s="11"/>
      <c r="EYS42" s="11"/>
      <c r="EZA42" s="11"/>
      <c r="EZI42" s="11"/>
      <c r="EZQ42" s="11"/>
      <c r="EZY42" s="11"/>
      <c r="FAG42" s="11"/>
      <c r="FAO42" s="11"/>
      <c r="FAW42" s="11"/>
      <c r="FBE42" s="11"/>
      <c r="FBM42" s="11"/>
      <c r="FBU42" s="11"/>
      <c r="FCC42" s="11"/>
      <c r="FCK42" s="11"/>
      <c r="FCS42" s="11"/>
      <c r="FDA42" s="11"/>
      <c r="FDI42" s="11"/>
      <c r="FDQ42" s="11"/>
      <c r="FDY42" s="11"/>
      <c r="FEG42" s="11"/>
      <c r="FEO42" s="11"/>
      <c r="FEW42" s="11"/>
      <c r="FFE42" s="11"/>
      <c r="FFM42" s="11"/>
      <c r="FFU42" s="11"/>
      <c r="FGC42" s="11"/>
      <c r="FGK42" s="11"/>
      <c r="FGS42" s="11"/>
      <c r="FHA42" s="11"/>
      <c r="FHI42" s="11"/>
      <c r="FHQ42" s="11"/>
      <c r="FHY42" s="11"/>
      <c r="FIG42" s="11"/>
      <c r="FIO42" s="11"/>
      <c r="FIW42" s="11"/>
      <c r="FJE42" s="11"/>
      <c r="FJM42" s="11"/>
      <c r="FJU42" s="11"/>
      <c r="FKC42" s="11"/>
      <c r="FKK42" s="11"/>
      <c r="FKS42" s="11"/>
      <c r="FLA42" s="11"/>
      <c r="FLI42" s="11"/>
      <c r="FLQ42" s="11"/>
      <c r="FLY42" s="11"/>
      <c r="FMG42" s="11"/>
      <c r="FMO42" s="11"/>
      <c r="FMW42" s="11"/>
      <c r="FNE42" s="11"/>
      <c r="FNM42" s="11"/>
      <c r="FNU42" s="11"/>
      <c r="FOC42" s="11"/>
      <c r="FOK42" s="11"/>
      <c r="FOS42" s="11"/>
      <c r="FPA42" s="11"/>
      <c r="FPI42" s="11"/>
      <c r="FPQ42" s="11"/>
      <c r="FPY42" s="11"/>
      <c r="FQG42" s="11"/>
      <c r="FQO42" s="11"/>
      <c r="FQW42" s="11"/>
      <c r="FRE42" s="11"/>
      <c r="FRM42" s="11"/>
      <c r="FRU42" s="11"/>
      <c r="FSC42" s="11"/>
      <c r="FSK42" s="11"/>
      <c r="FSS42" s="11"/>
      <c r="FTA42" s="11"/>
      <c r="FTI42" s="11"/>
      <c r="FTQ42" s="11"/>
      <c r="FTY42" s="11"/>
      <c r="FUG42" s="11"/>
      <c r="FUO42" s="11"/>
      <c r="FUW42" s="11"/>
      <c r="FVE42" s="11"/>
      <c r="FVM42" s="11"/>
      <c r="FVU42" s="11"/>
      <c r="FWC42" s="11"/>
      <c r="FWK42" s="11"/>
      <c r="FWS42" s="11"/>
      <c r="FXA42" s="11"/>
      <c r="FXI42" s="11"/>
      <c r="FXQ42" s="11"/>
      <c r="FXY42" s="11"/>
      <c r="FYG42" s="11"/>
      <c r="FYO42" s="11"/>
      <c r="FYW42" s="11"/>
      <c r="FZE42" s="11"/>
      <c r="FZM42" s="11"/>
      <c r="FZU42" s="11"/>
      <c r="GAC42" s="11"/>
      <c r="GAK42" s="11"/>
      <c r="GAS42" s="11"/>
      <c r="GBA42" s="11"/>
      <c r="GBI42" s="11"/>
      <c r="GBQ42" s="11"/>
      <c r="GBY42" s="11"/>
      <c r="GCG42" s="11"/>
      <c r="GCO42" s="11"/>
      <c r="GCW42" s="11"/>
      <c r="GDE42" s="11"/>
      <c r="GDM42" s="11"/>
      <c r="GDU42" s="11"/>
      <c r="GEC42" s="11"/>
      <c r="GEK42" s="11"/>
      <c r="GES42" s="11"/>
      <c r="GFA42" s="11"/>
      <c r="GFI42" s="11"/>
      <c r="GFQ42" s="11"/>
      <c r="GFY42" s="11"/>
      <c r="GGG42" s="11"/>
      <c r="GGO42" s="11"/>
      <c r="GGW42" s="11"/>
      <c r="GHE42" s="11"/>
      <c r="GHM42" s="11"/>
      <c r="GHU42" s="11"/>
      <c r="GIC42" s="11"/>
      <c r="GIK42" s="11"/>
      <c r="GIS42" s="11"/>
      <c r="GJA42" s="11"/>
      <c r="GJI42" s="11"/>
      <c r="GJQ42" s="11"/>
      <c r="GJY42" s="11"/>
      <c r="GKG42" s="11"/>
      <c r="GKO42" s="11"/>
      <c r="GKW42" s="11"/>
      <c r="GLE42" s="11"/>
      <c r="GLM42" s="11"/>
      <c r="GLU42" s="11"/>
      <c r="GMC42" s="11"/>
      <c r="GMK42" s="11"/>
      <c r="GMS42" s="11"/>
      <c r="GNA42" s="11"/>
      <c r="GNI42" s="11"/>
      <c r="GNQ42" s="11"/>
      <c r="GNY42" s="11"/>
      <c r="GOG42" s="11"/>
      <c r="GOO42" s="11"/>
      <c r="GOW42" s="11"/>
      <c r="GPE42" s="11"/>
      <c r="GPM42" s="11"/>
      <c r="GPU42" s="11"/>
      <c r="GQC42" s="11"/>
      <c r="GQK42" s="11"/>
      <c r="GQS42" s="11"/>
      <c r="GRA42" s="11"/>
      <c r="GRI42" s="11"/>
      <c r="GRQ42" s="11"/>
      <c r="GRY42" s="11"/>
      <c r="GSG42" s="11"/>
      <c r="GSO42" s="11"/>
      <c r="GSW42" s="11"/>
      <c r="GTE42" s="11"/>
      <c r="GTM42" s="11"/>
      <c r="GTU42" s="11"/>
      <c r="GUC42" s="11"/>
      <c r="GUK42" s="11"/>
      <c r="GUS42" s="11"/>
      <c r="GVA42" s="11"/>
      <c r="GVI42" s="11"/>
      <c r="GVQ42" s="11"/>
      <c r="GVY42" s="11"/>
      <c r="GWG42" s="11"/>
      <c r="GWO42" s="11"/>
      <c r="GWW42" s="11"/>
      <c r="GXE42" s="11"/>
      <c r="GXM42" s="11"/>
      <c r="GXU42" s="11"/>
      <c r="GYC42" s="11"/>
      <c r="GYK42" s="11"/>
      <c r="GYS42" s="11"/>
      <c r="GZA42" s="11"/>
      <c r="GZI42" s="11"/>
      <c r="GZQ42" s="11"/>
      <c r="GZY42" s="11"/>
      <c r="HAG42" s="11"/>
      <c r="HAO42" s="11"/>
      <c r="HAW42" s="11"/>
      <c r="HBE42" s="11"/>
      <c r="HBM42" s="11"/>
      <c r="HBU42" s="11"/>
      <c r="HCC42" s="11"/>
      <c r="HCK42" s="11"/>
      <c r="HCS42" s="11"/>
      <c r="HDA42" s="11"/>
      <c r="HDI42" s="11"/>
      <c r="HDQ42" s="11"/>
      <c r="HDY42" s="11"/>
      <c r="HEG42" s="11"/>
      <c r="HEO42" s="11"/>
      <c r="HEW42" s="11"/>
      <c r="HFE42" s="11"/>
      <c r="HFM42" s="11"/>
      <c r="HFU42" s="11"/>
      <c r="HGC42" s="11"/>
      <c r="HGK42" s="11"/>
      <c r="HGS42" s="11"/>
      <c r="HHA42" s="11"/>
      <c r="HHI42" s="11"/>
      <c r="HHQ42" s="11"/>
      <c r="HHY42" s="11"/>
      <c r="HIG42" s="11"/>
      <c r="HIO42" s="11"/>
      <c r="HIW42" s="11"/>
      <c r="HJE42" s="11"/>
      <c r="HJM42" s="11"/>
      <c r="HJU42" s="11"/>
      <c r="HKC42" s="11"/>
      <c r="HKK42" s="11"/>
      <c r="HKS42" s="11"/>
      <c r="HLA42" s="11"/>
      <c r="HLI42" s="11"/>
      <c r="HLQ42" s="11"/>
      <c r="HLY42" s="11"/>
      <c r="HMG42" s="11"/>
      <c r="HMO42" s="11"/>
      <c r="HMW42" s="11"/>
      <c r="HNE42" s="11"/>
      <c r="HNM42" s="11"/>
      <c r="HNU42" s="11"/>
      <c r="HOC42" s="11"/>
      <c r="HOK42" s="11"/>
      <c r="HOS42" s="11"/>
      <c r="HPA42" s="11"/>
      <c r="HPI42" s="11"/>
      <c r="HPQ42" s="11"/>
      <c r="HPY42" s="11"/>
      <c r="HQG42" s="11"/>
      <c r="HQO42" s="11"/>
      <c r="HQW42" s="11"/>
      <c r="HRE42" s="11"/>
      <c r="HRM42" s="11"/>
      <c r="HRU42" s="11"/>
      <c r="HSC42" s="11"/>
      <c r="HSK42" s="11"/>
      <c r="HSS42" s="11"/>
      <c r="HTA42" s="11"/>
      <c r="HTI42" s="11"/>
      <c r="HTQ42" s="11"/>
      <c r="HTY42" s="11"/>
      <c r="HUG42" s="11"/>
      <c r="HUO42" s="11"/>
      <c r="HUW42" s="11"/>
      <c r="HVE42" s="11"/>
      <c r="HVM42" s="11"/>
      <c r="HVU42" s="11"/>
      <c r="HWC42" s="11"/>
      <c r="HWK42" s="11"/>
      <c r="HWS42" s="11"/>
      <c r="HXA42" s="11"/>
      <c r="HXI42" s="11"/>
      <c r="HXQ42" s="11"/>
      <c r="HXY42" s="11"/>
      <c r="HYG42" s="11"/>
      <c r="HYO42" s="11"/>
      <c r="HYW42" s="11"/>
      <c r="HZE42" s="11"/>
      <c r="HZM42" s="11"/>
      <c r="HZU42" s="11"/>
      <c r="IAC42" s="11"/>
      <c r="IAK42" s="11"/>
      <c r="IAS42" s="11"/>
      <c r="IBA42" s="11"/>
      <c r="IBI42" s="11"/>
      <c r="IBQ42" s="11"/>
      <c r="IBY42" s="11"/>
      <c r="ICG42" s="11"/>
      <c r="ICO42" s="11"/>
      <c r="ICW42" s="11"/>
      <c r="IDE42" s="11"/>
      <c r="IDM42" s="11"/>
      <c r="IDU42" s="11"/>
      <c r="IEC42" s="11"/>
      <c r="IEK42" s="11"/>
      <c r="IES42" s="11"/>
      <c r="IFA42" s="11"/>
      <c r="IFI42" s="11"/>
      <c r="IFQ42" s="11"/>
      <c r="IFY42" s="11"/>
      <c r="IGG42" s="11"/>
      <c r="IGO42" s="11"/>
      <c r="IGW42" s="11"/>
      <c r="IHE42" s="11"/>
      <c r="IHM42" s="11"/>
      <c r="IHU42" s="11"/>
      <c r="IIC42" s="11"/>
      <c r="IIK42" s="11"/>
      <c r="IIS42" s="11"/>
      <c r="IJA42" s="11"/>
      <c r="IJI42" s="11"/>
      <c r="IJQ42" s="11"/>
      <c r="IJY42" s="11"/>
      <c r="IKG42" s="11"/>
      <c r="IKO42" s="11"/>
      <c r="IKW42" s="11"/>
      <c r="ILE42" s="11"/>
      <c r="ILM42" s="11"/>
      <c r="ILU42" s="11"/>
      <c r="IMC42" s="11"/>
      <c r="IMK42" s="11"/>
      <c r="IMS42" s="11"/>
      <c r="INA42" s="11"/>
      <c r="INI42" s="11"/>
      <c r="INQ42" s="11"/>
      <c r="INY42" s="11"/>
      <c r="IOG42" s="11"/>
      <c r="IOO42" s="11"/>
      <c r="IOW42" s="11"/>
      <c r="IPE42" s="11"/>
      <c r="IPM42" s="11"/>
      <c r="IPU42" s="11"/>
      <c r="IQC42" s="11"/>
      <c r="IQK42" s="11"/>
      <c r="IQS42" s="11"/>
      <c r="IRA42" s="11"/>
      <c r="IRI42" s="11"/>
      <c r="IRQ42" s="11"/>
      <c r="IRY42" s="11"/>
      <c r="ISG42" s="11"/>
      <c r="ISO42" s="11"/>
      <c r="ISW42" s="11"/>
      <c r="ITE42" s="11"/>
      <c r="ITM42" s="11"/>
      <c r="ITU42" s="11"/>
      <c r="IUC42" s="11"/>
      <c r="IUK42" s="11"/>
      <c r="IUS42" s="11"/>
      <c r="IVA42" s="11"/>
      <c r="IVI42" s="11"/>
      <c r="IVQ42" s="11"/>
      <c r="IVY42" s="11"/>
      <c r="IWG42" s="11"/>
      <c r="IWO42" s="11"/>
      <c r="IWW42" s="11"/>
      <c r="IXE42" s="11"/>
      <c r="IXM42" s="11"/>
      <c r="IXU42" s="11"/>
      <c r="IYC42" s="11"/>
      <c r="IYK42" s="11"/>
      <c r="IYS42" s="11"/>
      <c r="IZA42" s="11"/>
      <c r="IZI42" s="11"/>
      <c r="IZQ42" s="11"/>
      <c r="IZY42" s="11"/>
      <c r="JAG42" s="11"/>
      <c r="JAO42" s="11"/>
      <c r="JAW42" s="11"/>
      <c r="JBE42" s="11"/>
      <c r="JBM42" s="11"/>
      <c r="JBU42" s="11"/>
      <c r="JCC42" s="11"/>
      <c r="JCK42" s="11"/>
      <c r="JCS42" s="11"/>
      <c r="JDA42" s="11"/>
      <c r="JDI42" s="11"/>
      <c r="JDQ42" s="11"/>
      <c r="JDY42" s="11"/>
      <c r="JEG42" s="11"/>
      <c r="JEO42" s="11"/>
      <c r="JEW42" s="11"/>
      <c r="JFE42" s="11"/>
      <c r="JFM42" s="11"/>
      <c r="JFU42" s="11"/>
      <c r="JGC42" s="11"/>
      <c r="JGK42" s="11"/>
      <c r="JGS42" s="11"/>
      <c r="JHA42" s="11"/>
      <c r="JHI42" s="11"/>
      <c r="JHQ42" s="11"/>
      <c r="JHY42" s="11"/>
      <c r="JIG42" s="11"/>
      <c r="JIO42" s="11"/>
      <c r="JIW42" s="11"/>
      <c r="JJE42" s="11"/>
      <c r="JJM42" s="11"/>
      <c r="JJU42" s="11"/>
      <c r="JKC42" s="11"/>
      <c r="JKK42" s="11"/>
      <c r="JKS42" s="11"/>
      <c r="JLA42" s="11"/>
      <c r="JLI42" s="11"/>
      <c r="JLQ42" s="11"/>
      <c r="JLY42" s="11"/>
      <c r="JMG42" s="11"/>
      <c r="JMO42" s="11"/>
      <c r="JMW42" s="11"/>
      <c r="JNE42" s="11"/>
      <c r="JNM42" s="11"/>
      <c r="JNU42" s="11"/>
      <c r="JOC42" s="11"/>
      <c r="JOK42" s="11"/>
      <c r="JOS42" s="11"/>
      <c r="JPA42" s="11"/>
      <c r="JPI42" s="11"/>
      <c r="JPQ42" s="11"/>
      <c r="JPY42" s="11"/>
      <c r="JQG42" s="11"/>
      <c r="JQO42" s="11"/>
      <c r="JQW42" s="11"/>
      <c r="JRE42" s="11"/>
      <c r="JRM42" s="11"/>
      <c r="JRU42" s="11"/>
      <c r="JSC42" s="11"/>
      <c r="JSK42" s="11"/>
      <c r="JSS42" s="11"/>
      <c r="JTA42" s="11"/>
      <c r="JTI42" s="11"/>
      <c r="JTQ42" s="11"/>
      <c r="JTY42" s="11"/>
      <c r="JUG42" s="11"/>
      <c r="JUO42" s="11"/>
      <c r="JUW42" s="11"/>
      <c r="JVE42" s="11"/>
      <c r="JVM42" s="11"/>
      <c r="JVU42" s="11"/>
      <c r="JWC42" s="11"/>
      <c r="JWK42" s="11"/>
      <c r="JWS42" s="11"/>
      <c r="JXA42" s="11"/>
      <c r="JXI42" s="11"/>
      <c r="JXQ42" s="11"/>
      <c r="JXY42" s="11"/>
      <c r="JYG42" s="11"/>
      <c r="JYO42" s="11"/>
      <c r="JYW42" s="11"/>
      <c r="JZE42" s="11"/>
      <c r="JZM42" s="11"/>
      <c r="JZU42" s="11"/>
      <c r="KAC42" s="11"/>
      <c r="KAK42" s="11"/>
      <c r="KAS42" s="11"/>
      <c r="KBA42" s="11"/>
      <c r="KBI42" s="11"/>
      <c r="KBQ42" s="11"/>
      <c r="KBY42" s="11"/>
      <c r="KCG42" s="11"/>
      <c r="KCO42" s="11"/>
      <c r="KCW42" s="11"/>
      <c r="KDE42" s="11"/>
      <c r="KDM42" s="11"/>
      <c r="KDU42" s="11"/>
      <c r="KEC42" s="11"/>
      <c r="KEK42" s="11"/>
      <c r="KES42" s="11"/>
      <c r="KFA42" s="11"/>
      <c r="KFI42" s="11"/>
      <c r="KFQ42" s="11"/>
      <c r="KFY42" s="11"/>
      <c r="KGG42" s="11"/>
      <c r="KGO42" s="11"/>
      <c r="KGW42" s="11"/>
      <c r="KHE42" s="11"/>
      <c r="KHM42" s="11"/>
      <c r="KHU42" s="11"/>
      <c r="KIC42" s="11"/>
      <c r="KIK42" s="11"/>
      <c r="KIS42" s="11"/>
      <c r="KJA42" s="11"/>
      <c r="KJI42" s="11"/>
      <c r="KJQ42" s="11"/>
      <c r="KJY42" s="11"/>
      <c r="KKG42" s="11"/>
      <c r="KKO42" s="11"/>
      <c r="KKW42" s="11"/>
      <c r="KLE42" s="11"/>
      <c r="KLM42" s="11"/>
      <c r="KLU42" s="11"/>
      <c r="KMC42" s="11"/>
      <c r="KMK42" s="11"/>
      <c r="KMS42" s="11"/>
      <c r="KNA42" s="11"/>
      <c r="KNI42" s="11"/>
      <c r="KNQ42" s="11"/>
      <c r="KNY42" s="11"/>
      <c r="KOG42" s="11"/>
      <c r="KOO42" s="11"/>
      <c r="KOW42" s="11"/>
      <c r="KPE42" s="11"/>
      <c r="KPM42" s="11"/>
      <c r="KPU42" s="11"/>
      <c r="KQC42" s="11"/>
      <c r="KQK42" s="11"/>
      <c r="KQS42" s="11"/>
      <c r="KRA42" s="11"/>
      <c r="KRI42" s="11"/>
      <c r="KRQ42" s="11"/>
      <c r="KRY42" s="11"/>
      <c r="KSG42" s="11"/>
      <c r="KSO42" s="11"/>
      <c r="KSW42" s="11"/>
      <c r="KTE42" s="11"/>
      <c r="KTM42" s="11"/>
      <c r="KTU42" s="11"/>
      <c r="KUC42" s="11"/>
      <c r="KUK42" s="11"/>
      <c r="KUS42" s="11"/>
      <c r="KVA42" s="11"/>
      <c r="KVI42" s="11"/>
      <c r="KVQ42" s="11"/>
      <c r="KVY42" s="11"/>
      <c r="KWG42" s="11"/>
      <c r="KWO42" s="11"/>
      <c r="KWW42" s="11"/>
      <c r="KXE42" s="11"/>
      <c r="KXM42" s="11"/>
      <c r="KXU42" s="11"/>
      <c r="KYC42" s="11"/>
      <c r="KYK42" s="11"/>
      <c r="KYS42" s="11"/>
      <c r="KZA42" s="11"/>
      <c r="KZI42" s="11"/>
      <c r="KZQ42" s="11"/>
      <c r="KZY42" s="11"/>
      <c r="LAG42" s="11"/>
      <c r="LAO42" s="11"/>
      <c r="LAW42" s="11"/>
      <c r="LBE42" s="11"/>
      <c r="LBM42" s="11"/>
      <c r="LBU42" s="11"/>
      <c r="LCC42" s="11"/>
      <c r="LCK42" s="11"/>
      <c r="LCS42" s="11"/>
      <c r="LDA42" s="11"/>
      <c r="LDI42" s="11"/>
      <c r="LDQ42" s="11"/>
      <c r="LDY42" s="11"/>
      <c r="LEG42" s="11"/>
      <c r="LEO42" s="11"/>
      <c r="LEW42" s="11"/>
      <c r="LFE42" s="11"/>
      <c r="LFM42" s="11"/>
      <c r="LFU42" s="11"/>
      <c r="LGC42" s="11"/>
      <c r="LGK42" s="11"/>
      <c r="LGS42" s="11"/>
      <c r="LHA42" s="11"/>
      <c r="LHI42" s="11"/>
      <c r="LHQ42" s="11"/>
      <c r="LHY42" s="11"/>
      <c r="LIG42" s="11"/>
      <c r="LIO42" s="11"/>
      <c r="LIW42" s="11"/>
      <c r="LJE42" s="11"/>
      <c r="LJM42" s="11"/>
      <c r="LJU42" s="11"/>
      <c r="LKC42" s="11"/>
      <c r="LKK42" s="11"/>
      <c r="LKS42" s="11"/>
      <c r="LLA42" s="11"/>
      <c r="LLI42" s="11"/>
      <c r="LLQ42" s="11"/>
      <c r="LLY42" s="11"/>
      <c r="LMG42" s="11"/>
      <c r="LMO42" s="11"/>
      <c r="LMW42" s="11"/>
      <c r="LNE42" s="11"/>
      <c r="LNM42" s="11"/>
      <c r="LNU42" s="11"/>
      <c r="LOC42" s="11"/>
      <c r="LOK42" s="11"/>
      <c r="LOS42" s="11"/>
      <c r="LPA42" s="11"/>
      <c r="LPI42" s="11"/>
      <c r="LPQ42" s="11"/>
      <c r="LPY42" s="11"/>
      <c r="LQG42" s="11"/>
      <c r="LQO42" s="11"/>
      <c r="LQW42" s="11"/>
      <c r="LRE42" s="11"/>
      <c r="LRM42" s="11"/>
      <c r="LRU42" s="11"/>
      <c r="LSC42" s="11"/>
      <c r="LSK42" s="11"/>
      <c r="LSS42" s="11"/>
      <c r="LTA42" s="11"/>
      <c r="LTI42" s="11"/>
      <c r="LTQ42" s="11"/>
      <c r="LTY42" s="11"/>
      <c r="LUG42" s="11"/>
      <c r="LUO42" s="11"/>
      <c r="LUW42" s="11"/>
      <c r="LVE42" s="11"/>
      <c r="LVM42" s="11"/>
      <c r="LVU42" s="11"/>
      <c r="LWC42" s="11"/>
      <c r="LWK42" s="11"/>
      <c r="LWS42" s="11"/>
      <c r="LXA42" s="11"/>
      <c r="LXI42" s="11"/>
      <c r="LXQ42" s="11"/>
      <c r="LXY42" s="11"/>
      <c r="LYG42" s="11"/>
      <c r="LYO42" s="11"/>
      <c r="LYW42" s="11"/>
      <c r="LZE42" s="11"/>
      <c r="LZM42" s="11"/>
      <c r="LZU42" s="11"/>
      <c r="MAC42" s="11"/>
      <c r="MAK42" s="11"/>
      <c r="MAS42" s="11"/>
      <c r="MBA42" s="11"/>
      <c r="MBI42" s="11"/>
      <c r="MBQ42" s="11"/>
      <c r="MBY42" s="11"/>
      <c r="MCG42" s="11"/>
      <c r="MCO42" s="11"/>
      <c r="MCW42" s="11"/>
      <c r="MDE42" s="11"/>
      <c r="MDM42" s="11"/>
      <c r="MDU42" s="11"/>
      <c r="MEC42" s="11"/>
      <c r="MEK42" s="11"/>
      <c r="MES42" s="11"/>
      <c r="MFA42" s="11"/>
      <c r="MFI42" s="11"/>
      <c r="MFQ42" s="11"/>
      <c r="MFY42" s="11"/>
      <c r="MGG42" s="11"/>
      <c r="MGO42" s="11"/>
      <c r="MGW42" s="11"/>
      <c r="MHE42" s="11"/>
      <c r="MHM42" s="11"/>
      <c r="MHU42" s="11"/>
      <c r="MIC42" s="11"/>
      <c r="MIK42" s="11"/>
      <c r="MIS42" s="11"/>
      <c r="MJA42" s="11"/>
      <c r="MJI42" s="11"/>
      <c r="MJQ42" s="11"/>
      <c r="MJY42" s="11"/>
      <c r="MKG42" s="11"/>
      <c r="MKO42" s="11"/>
      <c r="MKW42" s="11"/>
      <c r="MLE42" s="11"/>
      <c r="MLM42" s="11"/>
      <c r="MLU42" s="11"/>
      <c r="MMC42" s="11"/>
      <c r="MMK42" s="11"/>
      <c r="MMS42" s="11"/>
      <c r="MNA42" s="11"/>
      <c r="MNI42" s="11"/>
      <c r="MNQ42" s="11"/>
      <c r="MNY42" s="11"/>
      <c r="MOG42" s="11"/>
      <c r="MOO42" s="11"/>
      <c r="MOW42" s="11"/>
      <c r="MPE42" s="11"/>
      <c r="MPM42" s="11"/>
      <c r="MPU42" s="11"/>
      <c r="MQC42" s="11"/>
      <c r="MQK42" s="11"/>
      <c r="MQS42" s="11"/>
      <c r="MRA42" s="11"/>
      <c r="MRI42" s="11"/>
      <c r="MRQ42" s="11"/>
      <c r="MRY42" s="11"/>
      <c r="MSG42" s="11"/>
      <c r="MSO42" s="11"/>
      <c r="MSW42" s="11"/>
      <c r="MTE42" s="11"/>
      <c r="MTM42" s="11"/>
      <c r="MTU42" s="11"/>
      <c r="MUC42" s="11"/>
      <c r="MUK42" s="11"/>
      <c r="MUS42" s="11"/>
      <c r="MVA42" s="11"/>
      <c r="MVI42" s="11"/>
      <c r="MVQ42" s="11"/>
      <c r="MVY42" s="11"/>
      <c r="MWG42" s="11"/>
      <c r="MWO42" s="11"/>
      <c r="MWW42" s="11"/>
      <c r="MXE42" s="11"/>
      <c r="MXM42" s="11"/>
      <c r="MXU42" s="11"/>
      <c r="MYC42" s="11"/>
      <c r="MYK42" s="11"/>
      <c r="MYS42" s="11"/>
      <c r="MZA42" s="11"/>
      <c r="MZI42" s="11"/>
      <c r="MZQ42" s="11"/>
      <c r="MZY42" s="11"/>
      <c r="NAG42" s="11"/>
      <c r="NAO42" s="11"/>
      <c r="NAW42" s="11"/>
      <c r="NBE42" s="11"/>
      <c r="NBM42" s="11"/>
      <c r="NBU42" s="11"/>
      <c r="NCC42" s="11"/>
      <c r="NCK42" s="11"/>
      <c r="NCS42" s="11"/>
      <c r="NDA42" s="11"/>
      <c r="NDI42" s="11"/>
      <c r="NDQ42" s="11"/>
      <c r="NDY42" s="11"/>
      <c r="NEG42" s="11"/>
      <c r="NEO42" s="11"/>
      <c r="NEW42" s="11"/>
      <c r="NFE42" s="11"/>
      <c r="NFM42" s="11"/>
      <c r="NFU42" s="11"/>
      <c r="NGC42" s="11"/>
      <c r="NGK42" s="11"/>
      <c r="NGS42" s="11"/>
      <c r="NHA42" s="11"/>
      <c r="NHI42" s="11"/>
      <c r="NHQ42" s="11"/>
      <c r="NHY42" s="11"/>
      <c r="NIG42" s="11"/>
      <c r="NIO42" s="11"/>
      <c r="NIW42" s="11"/>
      <c r="NJE42" s="11"/>
      <c r="NJM42" s="11"/>
      <c r="NJU42" s="11"/>
      <c r="NKC42" s="11"/>
      <c r="NKK42" s="11"/>
      <c r="NKS42" s="11"/>
      <c r="NLA42" s="11"/>
      <c r="NLI42" s="11"/>
      <c r="NLQ42" s="11"/>
      <c r="NLY42" s="11"/>
      <c r="NMG42" s="11"/>
      <c r="NMO42" s="11"/>
      <c r="NMW42" s="11"/>
      <c r="NNE42" s="11"/>
      <c r="NNM42" s="11"/>
      <c r="NNU42" s="11"/>
      <c r="NOC42" s="11"/>
      <c r="NOK42" s="11"/>
      <c r="NOS42" s="11"/>
      <c r="NPA42" s="11"/>
      <c r="NPI42" s="11"/>
      <c r="NPQ42" s="11"/>
      <c r="NPY42" s="11"/>
      <c r="NQG42" s="11"/>
      <c r="NQO42" s="11"/>
      <c r="NQW42" s="11"/>
      <c r="NRE42" s="11"/>
      <c r="NRM42" s="11"/>
      <c r="NRU42" s="11"/>
      <c r="NSC42" s="11"/>
      <c r="NSK42" s="11"/>
      <c r="NSS42" s="11"/>
      <c r="NTA42" s="11"/>
      <c r="NTI42" s="11"/>
      <c r="NTQ42" s="11"/>
      <c r="NTY42" s="11"/>
      <c r="NUG42" s="11"/>
      <c r="NUO42" s="11"/>
      <c r="NUW42" s="11"/>
      <c r="NVE42" s="11"/>
      <c r="NVM42" s="11"/>
      <c r="NVU42" s="11"/>
      <c r="NWC42" s="11"/>
      <c r="NWK42" s="11"/>
      <c r="NWS42" s="11"/>
      <c r="NXA42" s="11"/>
      <c r="NXI42" s="11"/>
      <c r="NXQ42" s="11"/>
      <c r="NXY42" s="11"/>
      <c r="NYG42" s="11"/>
      <c r="NYO42" s="11"/>
      <c r="NYW42" s="11"/>
      <c r="NZE42" s="11"/>
      <c r="NZM42" s="11"/>
      <c r="NZU42" s="11"/>
      <c r="OAC42" s="11"/>
      <c r="OAK42" s="11"/>
      <c r="OAS42" s="11"/>
      <c r="OBA42" s="11"/>
      <c r="OBI42" s="11"/>
      <c r="OBQ42" s="11"/>
      <c r="OBY42" s="11"/>
      <c r="OCG42" s="11"/>
      <c r="OCO42" s="11"/>
      <c r="OCW42" s="11"/>
      <c r="ODE42" s="11"/>
      <c r="ODM42" s="11"/>
      <c r="ODU42" s="11"/>
      <c r="OEC42" s="11"/>
      <c r="OEK42" s="11"/>
      <c r="OES42" s="11"/>
      <c r="OFA42" s="11"/>
      <c r="OFI42" s="11"/>
      <c r="OFQ42" s="11"/>
      <c r="OFY42" s="11"/>
      <c r="OGG42" s="11"/>
      <c r="OGO42" s="11"/>
      <c r="OGW42" s="11"/>
      <c r="OHE42" s="11"/>
      <c r="OHM42" s="11"/>
      <c r="OHU42" s="11"/>
      <c r="OIC42" s="11"/>
      <c r="OIK42" s="11"/>
      <c r="OIS42" s="11"/>
      <c r="OJA42" s="11"/>
      <c r="OJI42" s="11"/>
      <c r="OJQ42" s="11"/>
      <c r="OJY42" s="11"/>
      <c r="OKG42" s="11"/>
      <c r="OKO42" s="11"/>
      <c r="OKW42" s="11"/>
      <c r="OLE42" s="11"/>
      <c r="OLM42" s="11"/>
      <c r="OLU42" s="11"/>
      <c r="OMC42" s="11"/>
      <c r="OMK42" s="11"/>
      <c r="OMS42" s="11"/>
      <c r="ONA42" s="11"/>
      <c r="ONI42" s="11"/>
      <c r="ONQ42" s="11"/>
      <c r="ONY42" s="11"/>
      <c r="OOG42" s="11"/>
      <c r="OOO42" s="11"/>
      <c r="OOW42" s="11"/>
      <c r="OPE42" s="11"/>
      <c r="OPM42" s="11"/>
      <c r="OPU42" s="11"/>
      <c r="OQC42" s="11"/>
      <c r="OQK42" s="11"/>
      <c r="OQS42" s="11"/>
      <c r="ORA42" s="11"/>
      <c r="ORI42" s="11"/>
      <c r="ORQ42" s="11"/>
      <c r="ORY42" s="11"/>
      <c r="OSG42" s="11"/>
      <c r="OSO42" s="11"/>
      <c r="OSW42" s="11"/>
      <c r="OTE42" s="11"/>
      <c r="OTM42" s="11"/>
      <c r="OTU42" s="11"/>
      <c r="OUC42" s="11"/>
      <c r="OUK42" s="11"/>
      <c r="OUS42" s="11"/>
      <c r="OVA42" s="11"/>
      <c r="OVI42" s="11"/>
      <c r="OVQ42" s="11"/>
      <c r="OVY42" s="11"/>
      <c r="OWG42" s="11"/>
      <c r="OWO42" s="11"/>
      <c r="OWW42" s="11"/>
      <c r="OXE42" s="11"/>
      <c r="OXM42" s="11"/>
      <c r="OXU42" s="11"/>
      <c r="OYC42" s="11"/>
      <c r="OYK42" s="11"/>
      <c r="OYS42" s="11"/>
      <c r="OZA42" s="11"/>
      <c r="OZI42" s="11"/>
      <c r="OZQ42" s="11"/>
      <c r="OZY42" s="11"/>
      <c r="PAG42" s="11"/>
      <c r="PAO42" s="11"/>
      <c r="PAW42" s="11"/>
      <c r="PBE42" s="11"/>
      <c r="PBM42" s="11"/>
      <c r="PBU42" s="11"/>
      <c r="PCC42" s="11"/>
      <c r="PCK42" s="11"/>
      <c r="PCS42" s="11"/>
      <c r="PDA42" s="11"/>
      <c r="PDI42" s="11"/>
      <c r="PDQ42" s="11"/>
      <c r="PDY42" s="11"/>
      <c r="PEG42" s="11"/>
      <c r="PEO42" s="11"/>
      <c r="PEW42" s="11"/>
      <c r="PFE42" s="11"/>
      <c r="PFM42" s="11"/>
      <c r="PFU42" s="11"/>
      <c r="PGC42" s="11"/>
      <c r="PGK42" s="11"/>
      <c r="PGS42" s="11"/>
      <c r="PHA42" s="11"/>
      <c r="PHI42" s="11"/>
      <c r="PHQ42" s="11"/>
      <c r="PHY42" s="11"/>
      <c r="PIG42" s="11"/>
      <c r="PIO42" s="11"/>
      <c r="PIW42" s="11"/>
      <c r="PJE42" s="11"/>
      <c r="PJM42" s="11"/>
      <c r="PJU42" s="11"/>
      <c r="PKC42" s="11"/>
      <c r="PKK42" s="11"/>
      <c r="PKS42" s="11"/>
      <c r="PLA42" s="11"/>
      <c r="PLI42" s="11"/>
      <c r="PLQ42" s="11"/>
      <c r="PLY42" s="11"/>
      <c r="PMG42" s="11"/>
      <c r="PMO42" s="11"/>
      <c r="PMW42" s="11"/>
      <c r="PNE42" s="11"/>
      <c r="PNM42" s="11"/>
      <c r="PNU42" s="11"/>
      <c r="POC42" s="11"/>
      <c r="POK42" s="11"/>
      <c r="POS42" s="11"/>
      <c r="PPA42" s="11"/>
      <c r="PPI42" s="11"/>
      <c r="PPQ42" s="11"/>
      <c r="PPY42" s="11"/>
      <c r="PQG42" s="11"/>
      <c r="PQO42" s="11"/>
      <c r="PQW42" s="11"/>
      <c r="PRE42" s="11"/>
      <c r="PRM42" s="11"/>
      <c r="PRU42" s="11"/>
      <c r="PSC42" s="11"/>
      <c r="PSK42" s="11"/>
      <c r="PSS42" s="11"/>
      <c r="PTA42" s="11"/>
      <c r="PTI42" s="11"/>
      <c r="PTQ42" s="11"/>
      <c r="PTY42" s="11"/>
      <c r="PUG42" s="11"/>
      <c r="PUO42" s="11"/>
      <c r="PUW42" s="11"/>
      <c r="PVE42" s="11"/>
      <c r="PVM42" s="11"/>
      <c r="PVU42" s="11"/>
      <c r="PWC42" s="11"/>
      <c r="PWK42" s="11"/>
      <c r="PWS42" s="11"/>
      <c r="PXA42" s="11"/>
      <c r="PXI42" s="11"/>
      <c r="PXQ42" s="11"/>
      <c r="PXY42" s="11"/>
      <c r="PYG42" s="11"/>
      <c r="PYO42" s="11"/>
      <c r="PYW42" s="11"/>
      <c r="PZE42" s="11"/>
      <c r="PZM42" s="11"/>
      <c r="PZU42" s="11"/>
      <c r="QAC42" s="11"/>
      <c r="QAK42" s="11"/>
      <c r="QAS42" s="11"/>
      <c r="QBA42" s="11"/>
      <c r="QBI42" s="11"/>
      <c r="QBQ42" s="11"/>
      <c r="QBY42" s="11"/>
      <c r="QCG42" s="11"/>
      <c r="QCO42" s="11"/>
      <c r="QCW42" s="11"/>
      <c r="QDE42" s="11"/>
      <c r="QDM42" s="11"/>
      <c r="QDU42" s="11"/>
      <c r="QEC42" s="11"/>
      <c r="QEK42" s="11"/>
      <c r="QES42" s="11"/>
      <c r="QFA42" s="11"/>
      <c r="QFI42" s="11"/>
      <c r="QFQ42" s="11"/>
      <c r="QFY42" s="11"/>
      <c r="QGG42" s="11"/>
      <c r="QGO42" s="11"/>
      <c r="QGW42" s="11"/>
      <c r="QHE42" s="11"/>
      <c r="QHM42" s="11"/>
      <c r="QHU42" s="11"/>
      <c r="QIC42" s="11"/>
      <c r="QIK42" s="11"/>
      <c r="QIS42" s="11"/>
      <c r="QJA42" s="11"/>
      <c r="QJI42" s="11"/>
      <c r="QJQ42" s="11"/>
      <c r="QJY42" s="11"/>
      <c r="QKG42" s="11"/>
      <c r="QKO42" s="11"/>
      <c r="QKW42" s="11"/>
      <c r="QLE42" s="11"/>
      <c r="QLM42" s="11"/>
      <c r="QLU42" s="11"/>
      <c r="QMC42" s="11"/>
      <c r="QMK42" s="11"/>
      <c r="QMS42" s="11"/>
      <c r="QNA42" s="11"/>
      <c r="QNI42" s="11"/>
      <c r="QNQ42" s="11"/>
      <c r="QNY42" s="11"/>
      <c r="QOG42" s="11"/>
      <c r="QOO42" s="11"/>
      <c r="QOW42" s="11"/>
      <c r="QPE42" s="11"/>
      <c r="QPM42" s="11"/>
      <c r="QPU42" s="11"/>
      <c r="QQC42" s="11"/>
      <c r="QQK42" s="11"/>
      <c r="QQS42" s="11"/>
      <c r="QRA42" s="11"/>
      <c r="QRI42" s="11"/>
      <c r="QRQ42" s="11"/>
      <c r="QRY42" s="11"/>
      <c r="QSG42" s="11"/>
      <c r="QSO42" s="11"/>
      <c r="QSW42" s="11"/>
      <c r="QTE42" s="11"/>
      <c r="QTM42" s="11"/>
      <c r="QTU42" s="11"/>
      <c r="QUC42" s="11"/>
      <c r="QUK42" s="11"/>
      <c r="QUS42" s="11"/>
      <c r="QVA42" s="11"/>
      <c r="QVI42" s="11"/>
      <c r="QVQ42" s="11"/>
      <c r="QVY42" s="11"/>
      <c r="QWG42" s="11"/>
      <c r="QWO42" s="11"/>
      <c r="QWW42" s="11"/>
      <c r="QXE42" s="11"/>
      <c r="QXM42" s="11"/>
      <c r="QXU42" s="11"/>
      <c r="QYC42" s="11"/>
      <c r="QYK42" s="11"/>
      <c r="QYS42" s="11"/>
      <c r="QZA42" s="11"/>
      <c r="QZI42" s="11"/>
      <c r="QZQ42" s="11"/>
      <c r="QZY42" s="11"/>
      <c r="RAG42" s="11"/>
      <c r="RAO42" s="11"/>
      <c r="RAW42" s="11"/>
      <c r="RBE42" s="11"/>
      <c r="RBM42" s="11"/>
      <c r="RBU42" s="11"/>
      <c r="RCC42" s="11"/>
      <c r="RCK42" s="11"/>
      <c r="RCS42" s="11"/>
      <c r="RDA42" s="11"/>
      <c r="RDI42" s="11"/>
      <c r="RDQ42" s="11"/>
      <c r="RDY42" s="11"/>
      <c r="REG42" s="11"/>
      <c r="REO42" s="11"/>
      <c r="REW42" s="11"/>
      <c r="RFE42" s="11"/>
      <c r="RFM42" s="11"/>
      <c r="RFU42" s="11"/>
      <c r="RGC42" s="11"/>
      <c r="RGK42" s="11"/>
      <c r="RGS42" s="11"/>
      <c r="RHA42" s="11"/>
      <c r="RHI42" s="11"/>
      <c r="RHQ42" s="11"/>
      <c r="RHY42" s="11"/>
      <c r="RIG42" s="11"/>
      <c r="RIO42" s="11"/>
      <c r="RIW42" s="11"/>
      <c r="RJE42" s="11"/>
      <c r="RJM42" s="11"/>
      <c r="RJU42" s="11"/>
      <c r="RKC42" s="11"/>
      <c r="RKK42" s="11"/>
      <c r="RKS42" s="11"/>
      <c r="RLA42" s="11"/>
      <c r="RLI42" s="11"/>
      <c r="RLQ42" s="11"/>
      <c r="RLY42" s="11"/>
      <c r="RMG42" s="11"/>
      <c r="RMO42" s="11"/>
      <c r="RMW42" s="11"/>
      <c r="RNE42" s="11"/>
      <c r="RNM42" s="11"/>
      <c r="RNU42" s="11"/>
      <c r="ROC42" s="11"/>
      <c r="ROK42" s="11"/>
      <c r="ROS42" s="11"/>
      <c r="RPA42" s="11"/>
      <c r="RPI42" s="11"/>
      <c r="RPQ42" s="11"/>
      <c r="RPY42" s="11"/>
      <c r="RQG42" s="11"/>
      <c r="RQO42" s="11"/>
      <c r="RQW42" s="11"/>
      <c r="RRE42" s="11"/>
      <c r="RRM42" s="11"/>
      <c r="RRU42" s="11"/>
      <c r="RSC42" s="11"/>
      <c r="RSK42" s="11"/>
      <c r="RSS42" s="11"/>
      <c r="RTA42" s="11"/>
      <c r="RTI42" s="11"/>
      <c r="RTQ42" s="11"/>
      <c r="RTY42" s="11"/>
      <c r="RUG42" s="11"/>
      <c r="RUO42" s="11"/>
      <c r="RUW42" s="11"/>
      <c r="RVE42" s="11"/>
      <c r="RVM42" s="11"/>
      <c r="RVU42" s="11"/>
      <c r="RWC42" s="11"/>
      <c r="RWK42" s="11"/>
      <c r="RWS42" s="11"/>
      <c r="RXA42" s="11"/>
      <c r="RXI42" s="11"/>
      <c r="RXQ42" s="11"/>
      <c r="RXY42" s="11"/>
      <c r="RYG42" s="11"/>
      <c r="RYO42" s="11"/>
      <c r="RYW42" s="11"/>
      <c r="RZE42" s="11"/>
      <c r="RZM42" s="11"/>
      <c r="RZU42" s="11"/>
      <c r="SAC42" s="11"/>
      <c r="SAK42" s="11"/>
      <c r="SAS42" s="11"/>
      <c r="SBA42" s="11"/>
      <c r="SBI42" s="11"/>
      <c r="SBQ42" s="11"/>
      <c r="SBY42" s="11"/>
      <c r="SCG42" s="11"/>
      <c r="SCO42" s="11"/>
      <c r="SCW42" s="11"/>
      <c r="SDE42" s="11"/>
      <c r="SDM42" s="11"/>
      <c r="SDU42" s="11"/>
      <c r="SEC42" s="11"/>
      <c r="SEK42" s="11"/>
      <c r="SES42" s="11"/>
      <c r="SFA42" s="11"/>
      <c r="SFI42" s="11"/>
      <c r="SFQ42" s="11"/>
      <c r="SFY42" s="11"/>
      <c r="SGG42" s="11"/>
      <c r="SGO42" s="11"/>
      <c r="SGW42" s="11"/>
      <c r="SHE42" s="11"/>
      <c r="SHM42" s="11"/>
      <c r="SHU42" s="11"/>
      <c r="SIC42" s="11"/>
      <c r="SIK42" s="11"/>
      <c r="SIS42" s="11"/>
      <c r="SJA42" s="11"/>
      <c r="SJI42" s="11"/>
      <c r="SJQ42" s="11"/>
      <c r="SJY42" s="11"/>
      <c r="SKG42" s="11"/>
      <c r="SKO42" s="11"/>
      <c r="SKW42" s="11"/>
      <c r="SLE42" s="11"/>
      <c r="SLM42" s="11"/>
      <c r="SLU42" s="11"/>
      <c r="SMC42" s="11"/>
      <c r="SMK42" s="11"/>
      <c r="SMS42" s="11"/>
      <c r="SNA42" s="11"/>
      <c r="SNI42" s="11"/>
      <c r="SNQ42" s="11"/>
      <c r="SNY42" s="11"/>
      <c r="SOG42" s="11"/>
      <c r="SOO42" s="11"/>
      <c r="SOW42" s="11"/>
      <c r="SPE42" s="11"/>
      <c r="SPM42" s="11"/>
      <c r="SPU42" s="11"/>
      <c r="SQC42" s="11"/>
      <c r="SQK42" s="11"/>
      <c r="SQS42" s="11"/>
      <c r="SRA42" s="11"/>
      <c r="SRI42" s="11"/>
      <c r="SRQ42" s="11"/>
      <c r="SRY42" s="11"/>
      <c r="SSG42" s="11"/>
      <c r="SSO42" s="11"/>
      <c r="SSW42" s="11"/>
      <c r="STE42" s="11"/>
      <c r="STM42" s="11"/>
      <c r="STU42" s="11"/>
      <c r="SUC42" s="11"/>
      <c r="SUK42" s="11"/>
      <c r="SUS42" s="11"/>
      <c r="SVA42" s="11"/>
      <c r="SVI42" s="11"/>
      <c r="SVQ42" s="11"/>
      <c r="SVY42" s="11"/>
      <c r="SWG42" s="11"/>
      <c r="SWO42" s="11"/>
      <c r="SWW42" s="11"/>
      <c r="SXE42" s="11"/>
      <c r="SXM42" s="11"/>
      <c r="SXU42" s="11"/>
      <c r="SYC42" s="11"/>
      <c r="SYK42" s="11"/>
      <c r="SYS42" s="11"/>
      <c r="SZA42" s="11"/>
      <c r="SZI42" s="11"/>
      <c r="SZQ42" s="11"/>
      <c r="SZY42" s="11"/>
      <c r="TAG42" s="11"/>
      <c r="TAO42" s="11"/>
      <c r="TAW42" s="11"/>
      <c r="TBE42" s="11"/>
      <c r="TBM42" s="11"/>
      <c r="TBU42" s="11"/>
      <c r="TCC42" s="11"/>
      <c r="TCK42" s="11"/>
      <c r="TCS42" s="11"/>
      <c r="TDA42" s="11"/>
      <c r="TDI42" s="11"/>
      <c r="TDQ42" s="11"/>
      <c r="TDY42" s="11"/>
      <c r="TEG42" s="11"/>
      <c r="TEO42" s="11"/>
      <c r="TEW42" s="11"/>
      <c r="TFE42" s="11"/>
      <c r="TFM42" s="11"/>
      <c r="TFU42" s="11"/>
      <c r="TGC42" s="11"/>
      <c r="TGK42" s="11"/>
      <c r="TGS42" s="11"/>
      <c r="THA42" s="11"/>
      <c r="THI42" s="11"/>
      <c r="THQ42" s="11"/>
      <c r="THY42" s="11"/>
      <c r="TIG42" s="11"/>
      <c r="TIO42" s="11"/>
      <c r="TIW42" s="11"/>
      <c r="TJE42" s="11"/>
      <c r="TJM42" s="11"/>
      <c r="TJU42" s="11"/>
      <c r="TKC42" s="11"/>
      <c r="TKK42" s="11"/>
      <c r="TKS42" s="11"/>
      <c r="TLA42" s="11"/>
      <c r="TLI42" s="11"/>
      <c r="TLQ42" s="11"/>
      <c r="TLY42" s="11"/>
      <c r="TMG42" s="11"/>
      <c r="TMO42" s="11"/>
      <c r="TMW42" s="11"/>
      <c r="TNE42" s="11"/>
      <c r="TNM42" s="11"/>
      <c r="TNU42" s="11"/>
      <c r="TOC42" s="11"/>
      <c r="TOK42" s="11"/>
      <c r="TOS42" s="11"/>
      <c r="TPA42" s="11"/>
      <c r="TPI42" s="11"/>
      <c r="TPQ42" s="11"/>
      <c r="TPY42" s="11"/>
      <c r="TQG42" s="11"/>
      <c r="TQO42" s="11"/>
      <c r="TQW42" s="11"/>
      <c r="TRE42" s="11"/>
      <c r="TRM42" s="11"/>
      <c r="TRU42" s="11"/>
      <c r="TSC42" s="11"/>
      <c r="TSK42" s="11"/>
      <c r="TSS42" s="11"/>
      <c r="TTA42" s="11"/>
      <c r="TTI42" s="11"/>
      <c r="TTQ42" s="11"/>
      <c r="TTY42" s="11"/>
      <c r="TUG42" s="11"/>
      <c r="TUO42" s="11"/>
      <c r="TUW42" s="11"/>
      <c r="TVE42" s="11"/>
      <c r="TVM42" s="11"/>
      <c r="TVU42" s="11"/>
      <c r="TWC42" s="11"/>
      <c r="TWK42" s="11"/>
      <c r="TWS42" s="11"/>
      <c r="TXA42" s="11"/>
      <c r="TXI42" s="11"/>
      <c r="TXQ42" s="11"/>
      <c r="TXY42" s="11"/>
      <c r="TYG42" s="11"/>
      <c r="TYO42" s="11"/>
      <c r="TYW42" s="11"/>
      <c r="TZE42" s="11"/>
      <c r="TZM42" s="11"/>
      <c r="TZU42" s="11"/>
      <c r="UAC42" s="11"/>
      <c r="UAK42" s="11"/>
      <c r="UAS42" s="11"/>
      <c r="UBA42" s="11"/>
      <c r="UBI42" s="11"/>
      <c r="UBQ42" s="11"/>
      <c r="UBY42" s="11"/>
      <c r="UCG42" s="11"/>
      <c r="UCO42" s="11"/>
      <c r="UCW42" s="11"/>
      <c r="UDE42" s="11"/>
      <c r="UDM42" s="11"/>
      <c r="UDU42" s="11"/>
      <c r="UEC42" s="11"/>
      <c r="UEK42" s="11"/>
      <c r="UES42" s="11"/>
      <c r="UFA42" s="11"/>
      <c r="UFI42" s="11"/>
      <c r="UFQ42" s="11"/>
      <c r="UFY42" s="11"/>
      <c r="UGG42" s="11"/>
      <c r="UGO42" s="11"/>
      <c r="UGW42" s="11"/>
      <c r="UHE42" s="11"/>
      <c r="UHM42" s="11"/>
      <c r="UHU42" s="11"/>
      <c r="UIC42" s="11"/>
      <c r="UIK42" s="11"/>
      <c r="UIS42" s="11"/>
      <c r="UJA42" s="11"/>
      <c r="UJI42" s="11"/>
      <c r="UJQ42" s="11"/>
      <c r="UJY42" s="11"/>
      <c r="UKG42" s="11"/>
      <c r="UKO42" s="11"/>
      <c r="UKW42" s="11"/>
      <c r="ULE42" s="11"/>
      <c r="ULM42" s="11"/>
      <c r="ULU42" s="11"/>
      <c r="UMC42" s="11"/>
      <c r="UMK42" s="11"/>
      <c r="UMS42" s="11"/>
      <c r="UNA42" s="11"/>
      <c r="UNI42" s="11"/>
      <c r="UNQ42" s="11"/>
      <c r="UNY42" s="11"/>
      <c r="UOG42" s="11"/>
      <c r="UOO42" s="11"/>
      <c r="UOW42" s="11"/>
      <c r="UPE42" s="11"/>
      <c r="UPM42" s="11"/>
      <c r="UPU42" s="11"/>
      <c r="UQC42" s="11"/>
      <c r="UQK42" s="11"/>
      <c r="UQS42" s="11"/>
      <c r="URA42" s="11"/>
      <c r="URI42" s="11"/>
      <c r="URQ42" s="11"/>
      <c r="URY42" s="11"/>
      <c r="USG42" s="11"/>
      <c r="USO42" s="11"/>
      <c r="USW42" s="11"/>
      <c r="UTE42" s="11"/>
      <c r="UTM42" s="11"/>
      <c r="UTU42" s="11"/>
      <c r="UUC42" s="11"/>
      <c r="UUK42" s="11"/>
      <c r="UUS42" s="11"/>
      <c r="UVA42" s="11"/>
      <c r="UVI42" s="11"/>
      <c r="UVQ42" s="11"/>
      <c r="UVY42" s="11"/>
      <c r="UWG42" s="11"/>
      <c r="UWO42" s="11"/>
      <c r="UWW42" s="11"/>
      <c r="UXE42" s="11"/>
      <c r="UXM42" s="11"/>
      <c r="UXU42" s="11"/>
      <c r="UYC42" s="11"/>
      <c r="UYK42" s="11"/>
      <c r="UYS42" s="11"/>
      <c r="UZA42" s="11"/>
      <c r="UZI42" s="11"/>
      <c r="UZQ42" s="11"/>
      <c r="UZY42" s="11"/>
      <c r="VAG42" s="11"/>
      <c r="VAO42" s="11"/>
      <c r="VAW42" s="11"/>
      <c r="VBE42" s="11"/>
      <c r="VBM42" s="11"/>
      <c r="VBU42" s="11"/>
      <c r="VCC42" s="11"/>
      <c r="VCK42" s="11"/>
      <c r="VCS42" s="11"/>
      <c r="VDA42" s="11"/>
      <c r="VDI42" s="11"/>
      <c r="VDQ42" s="11"/>
      <c r="VDY42" s="11"/>
      <c r="VEG42" s="11"/>
      <c r="VEO42" s="11"/>
      <c r="VEW42" s="11"/>
      <c r="VFE42" s="11"/>
      <c r="VFM42" s="11"/>
      <c r="VFU42" s="11"/>
      <c r="VGC42" s="11"/>
      <c r="VGK42" s="11"/>
      <c r="VGS42" s="11"/>
      <c r="VHA42" s="11"/>
      <c r="VHI42" s="11"/>
      <c r="VHQ42" s="11"/>
      <c r="VHY42" s="11"/>
      <c r="VIG42" s="11"/>
      <c r="VIO42" s="11"/>
      <c r="VIW42" s="11"/>
      <c r="VJE42" s="11"/>
      <c r="VJM42" s="11"/>
      <c r="VJU42" s="11"/>
      <c r="VKC42" s="11"/>
      <c r="VKK42" s="11"/>
      <c r="VKS42" s="11"/>
      <c r="VLA42" s="11"/>
      <c r="VLI42" s="11"/>
      <c r="VLQ42" s="11"/>
      <c r="VLY42" s="11"/>
      <c r="VMG42" s="11"/>
      <c r="VMO42" s="11"/>
      <c r="VMW42" s="11"/>
      <c r="VNE42" s="11"/>
      <c r="VNM42" s="11"/>
      <c r="VNU42" s="11"/>
      <c r="VOC42" s="11"/>
      <c r="VOK42" s="11"/>
      <c r="VOS42" s="11"/>
      <c r="VPA42" s="11"/>
      <c r="VPI42" s="11"/>
      <c r="VPQ42" s="11"/>
      <c r="VPY42" s="11"/>
      <c r="VQG42" s="11"/>
      <c r="VQO42" s="11"/>
      <c r="VQW42" s="11"/>
      <c r="VRE42" s="11"/>
      <c r="VRM42" s="11"/>
      <c r="VRU42" s="11"/>
      <c r="VSC42" s="11"/>
      <c r="VSK42" s="11"/>
      <c r="VSS42" s="11"/>
      <c r="VTA42" s="11"/>
      <c r="VTI42" s="11"/>
      <c r="VTQ42" s="11"/>
      <c r="VTY42" s="11"/>
      <c r="VUG42" s="11"/>
      <c r="VUO42" s="11"/>
      <c r="VUW42" s="11"/>
      <c r="VVE42" s="11"/>
      <c r="VVM42" s="11"/>
      <c r="VVU42" s="11"/>
      <c r="VWC42" s="11"/>
      <c r="VWK42" s="11"/>
      <c r="VWS42" s="11"/>
      <c r="VXA42" s="11"/>
      <c r="VXI42" s="11"/>
      <c r="VXQ42" s="11"/>
      <c r="VXY42" s="11"/>
      <c r="VYG42" s="11"/>
      <c r="VYO42" s="11"/>
      <c r="VYW42" s="11"/>
      <c r="VZE42" s="11"/>
      <c r="VZM42" s="11"/>
      <c r="VZU42" s="11"/>
      <c r="WAC42" s="11"/>
      <c r="WAK42" s="11"/>
      <c r="WAS42" s="11"/>
      <c r="WBA42" s="11"/>
      <c r="WBI42" s="11"/>
      <c r="WBQ42" s="11"/>
      <c r="WBY42" s="11"/>
      <c r="WCG42" s="11"/>
      <c r="WCO42" s="11"/>
      <c r="WCW42" s="11"/>
      <c r="WDE42" s="11"/>
      <c r="WDM42" s="11"/>
      <c r="WDU42" s="11"/>
      <c r="WEC42" s="11"/>
      <c r="WEK42" s="11"/>
      <c r="WES42" s="11"/>
      <c r="WFA42" s="11"/>
      <c r="WFI42" s="11"/>
      <c r="WFQ42" s="11"/>
      <c r="WFY42" s="11"/>
      <c r="WGG42" s="11"/>
      <c r="WGO42" s="11"/>
      <c r="WGW42" s="11"/>
      <c r="WHE42" s="11"/>
      <c r="WHM42" s="11"/>
      <c r="WHU42" s="11"/>
      <c r="WIC42" s="11"/>
      <c r="WIK42" s="11"/>
      <c r="WIS42" s="11"/>
      <c r="WJA42" s="11"/>
      <c r="WJI42" s="11"/>
      <c r="WJQ42" s="11"/>
      <c r="WJY42" s="11"/>
      <c r="WKG42" s="11"/>
      <c r="WKO42" s="11"/>
      <c r="WKW42" s="11"/>
      <c r="WLE42" s="11"/>
      <c r="WLM42" s="11"/>
      <c r="WLU42" s="11"/>
      <c r="WMC42" s="11"/>
      <c r="WMK42" s="11"/>
      <c r="WMS42" s="11"/>
      <c r="WNA42" s="11"/>
      <c r="WNI42" s="11"/>
      <c r="WNQ42" s="11"/>
      <c r="WNY42" s="11"/>
      <c r="WOG42" s="11"/>
      <c r="WOO42" s="11"/>
      <c r="WOW42" s="11"/>
      <c r="WPE42" s="11"/>
      <c r="WPM42" s="11"/>
      <c r="WPU42" s="11"/>
      <c r="WQC42" s="11"/>
      <c r="WQK42" s="11"/>
      <c r="WQS42" s="11"/>
      <c r="WRA42" s="11"/>
      <c r="WRI42" s="11"/>
      <c r="WRQ42" s="11"/>
      <c r="WRY42" s="11"/>
      <c r="WSG42" s="11"/>
      <c r="WSO42" s="11"/>
      <c r="WSW42" s="11"/>
      <c r="WTE42" s="11"/>
      <c r="WTM42" s="11"/>
      <c r="WTU42" s="11"/>
      <c r="WUC42" s="11"/>
      <c r="WUK42" s="11"/>
      <c r="WUS42" s="11"/>
      <c r="WVA42" s="11"/>
      <c r="WVI42" s="11"/>
      <c r="WVQ42" s="11"/>
      <c r="WVY42" s="11"/>
      <c r="WWG42" s="11"/>
      <c r="WWO42" s="11"/>
      <c r="WWW42" s="11"/>
      <c r="WXE42" s="11"/>
      <c r="WXM42" s="11"/>
      <c r="WXU42" s="11"/>
      <c r="WYC42" s="11"/>
      <c r="WYK42" s="11"/>
      <c r="WYS42" s="11"/>
      <c r="WZA42" s="11"/>
      <c r="WZI42" s="11"/>
      <c r="WZQ42" s="11"/>
      <c r="WZY42" s="11"/>
      <c r="XAG42" s="11"/>
      <c r="XAO42" s="11"/>
      <c r="XAW42" s="11"/>
      <c r="XBE42" s="11"/>
      <c r="XBM42" s="11"/>
      <c r="XBU42" s="11"/>
      <c r="XCC42" s="11"/>
      <c r="XCK42" s="11"/>
      <c r="XCS42" s="11"/>
      <c r="XDA42" s="11"/>
      <c r="XDI42" s="11"/>
      <c r="XDQ42" s="11"/>
      <c r="XDY42" s="11"/>
      <c r="XEG42" s="11"/>
      <c r="XEO42" s="11"/>
      <c r="XEW42" s="11"/>
    </row>
    <row r="43" spans="1:16377" s="1" customFormat="1" ht="15">
      <c r="A43" s="35">
        <v>15</v>
      </c>
      <c r="B43" s="18">
        <v>18</v>
      </c>
      <c r="C43" s="18" t="s">
        <v>21</v>
      </c>
      <c r="D43" s="31" t="s">
        <v>38</v>
      </c>
      <c r="E43" s="25">
        <v>1270</v>
      </c>
      <c r="F43" s="25">
        <f t="shared" si="4"/>
        <v>22860</v>
      </c>
      <c r="G43" s="23" t="s">
        <v>10</v>
      </c>
      <c r="H43" s="23"/>
      <c r="I43" s="24" t="e">
        <f t="shared" si="5"/>
        <v>#VALUE!</v>
      </c>
      <c r="Q43" s="11"/>
      <c r="Y43" s="11"/>
      <c r="AG43" s="11"/>
      <c r="AO43" s="11"/>
      <c r="AW43" s="11"/>
      <c r="BE43" s="11"/>
      <c r="BM43" s="11"/>
      <c r="BU43" s="11"/>
      <c r="CC43" s="11"/>
      <c r="CK43" s="11"/>
      <c r="CS43" s="11"/>
      <c r="DA43" s="11"/>
      <c r="DI43" s="11"/>
      <c r="DQ43" s="11"/>
      <c r="DY43" s="11"/>
      <c r="EG43" s="11"/>
      <c r="EO43" s="11"/>
      <c r="EW43" s="11"/>
      <c r="FE43" s="11"/>
      <c r="FM43" s="11"/>
      <c r="FU43" s="11"/>
      <c r="GC43" s="11"/>
      <c r="GK43" s="11"/>
      <c r="GS43" s="11"/>
      <c r="HA43" s="11"/>
      <c r="HI43" s="11"/>
      <c r="HQ43" s="11"/>
      <c r="HY43" s="11"/>
      <c r="IG43" s="11"/>
      <c r="IO43" s="11"/>
      <c r="IW43" s="11"/>
      <c r="JE43" s="11"/>
      <c r="JM43" s="11"/>
      <c r="JU43" s="11"/>
      <c r="KC43" s="11"/>
      <c r="KK43" s="11"/>
      <c r="KS43" s="11"/>
      <c r="LA43" s="11"/>
      <c r="LI43" s="11"/>
      <c r="LQ43" s="11"/>
      <c r="LY43" s="11"/>
      <c r="MG43" s="11"/>
      <c r="MO43" s="11"/>
      <c r="MW43" s="11"/>
      <c r="NE43" s="11"/>
      <c r="NM43" s="11"/>
      <c r="NU43" s="11"/>
      <c r="OC43" s="11"/>
      <c r="OK43" s="11"/>
      <c r="OS43" s="11"/>
      <c r="PA43" s="11"/>
      <c r="PI43" s="11"/>
      <c r="PQ43" s="11"/>
      <c r="PY43" s="11"/>
      <c r="QG43" s="11"/>
      <c r="QO43" s="11"/>
      <c r="QW43" s="11"/>
      <c r="RE43" s="11"/>
      <c r="RM43" s="11"/>
      <c r="RU43" s="11"/>
      <c r="SC43" s="11"/>
      <c r="SK43" s="11"/>
      <c r="SS43" s="11"/>
      <c r="TA43" s="11"/>
      <c r="TI43" s="11"/>
      <c r="TQ43" s="11"/>
      <c r="TY43" s="11"/>
      <c r="UG43" s="11"/>
      <c r="UO43" s="11"/>
      <c r="UW43" s="11"/>
      <c r="VE43" s="11"/>
      <c r="VM43" s="11"/>
      <c r="VU43" s="11"/>
      <c r="WC43" s="11"/>
      <c r="WK43" s="11"/>
      <c r="WS43" s="11"/>
      <c r="XA43" s="11"/>
      <c r="XI43" s="11"/>
      <c r="XQ43" s="11"/>
      <c r="XY43" s="11"/>
      <c r="YG43" s="11"/>
      <c r="YO43" s="11"/>
      <c r="YW43" s="11"/>
      <c r="ZE43" s="11"/>
      <c r="ZM43" s="11"/>
      <c r="ZU43" s="11"/>
      <c r="AAC43" s="11"/>
      <c r="AAK43" s="11"/>
      <c r="AAS43" s="11"/>
      <c r="ABA43" s="11"/>
      <c r="ABI43" s="11"/>
      <c r="ABQ43" s="11"/>
      <c r="ABY43" s="11"/>
      <c r="ACG43" s="11"/>
      <c r="ACO43" s="11"/>
      <c r="ACW43" s="11"/>
      <c r="ADE43" s="11"/>
      <c r="ADM43" s="11"/>
      <c r="ADU43" s="11"/>
      <c r="AEC43" s="11"/>
      <c r="AEK43" s="11"/>
      <c r="AES43" s="11"/>
      <c r="AFA43" s="11"/>
      <c r="AFI43" s="11"/>
      <c r="AFQ43" s="11"/>
      <c r="AFY43" s="11"/>
      <c r="AGG43" s="11"/>
      <c r="AGO43" s="11"/>
      <c r="AGW43" s="11"/>
      <c r="AHE43" s="11"/>
      <c r="AHM43" s="11"/>
      <c r="AHU43" s="11"/>
      <c r="AIC43" s="11"/>
      <c r="AIK43" s="11"/>
      <c r="AIS43" s="11"/>
      <c r="AJA43" s="11"/>
      <c r="AJI43" s="11"/>
      <c r="AJQ43" s="11"/>
      <c r="AJY43" s="11"/>
      <c r="AKG43" s="11"/>
      <c r="AKO43" s="11"/>
      <c r="AKW43" s="11"/>
      <c r="ALE43" s="11"/>
      <c r="ALM43" s="11"/>
      <c r="ALU43" s="11"/>
      <c r="AMC43" s="11"/>
      <c r="AMK43" s="11"/>
      <c r="AMS43" s="11"/>
      <c r="ANA43" s="11"/>
      <c r="ANI43" s="11"/>
      <c r="ANQ43" s="11"/>
      <c r="ANY43" s="11"/>
      <c r="AOG43" s="11"/>
      <c r="AOO43" s="11"/>
      <c r="AOW43" s="11"/>
      <c r="APE43" s="11"/>
      <c r="APM43" s="11"/>
      <c r="APU43" s="11"/>
      <c r="AQC43" s="11"/>
      <c r="AQK43" s="11"/>
      <c r="AQS43" s="11"/>
      <c r="ARA43" s="11"/>
      <c r="ARI43" s="11"/>
      <c r="ARQ43" s="11"/>
      <c r="ARY43" s="11"/>
      <c r="ASG43" s="11"/>
      <c r="ASO43" s="11"/>
      <c r="ASW43" s="11"/>
      <c r="ATE43" s="11"/>
      <c r="ATM43" s="11"/>
      <c r="ATU43" s="11"/>
      <c r="AUC43" s="11"/>
      <c r="AUK43" s="11"/>
      <c r="AUS43" s="11"/>
      <c r="AVA43" s="11"/>
      <c r="AVI43" s="11"/>
      <c r="AVQ43" s="11"/>
      <c r="AVY43" s="11"/>
      <c r="AWG43" s="11"/>
      <c r="AWO43" s="11"/>
      <c r="AWW43" s="11"/>
      <c r="AXE43" s="11"/>
      <c r="AXM43" s="11"/>
      <c r="AXU43" s="11"/>
      <c r="AYC43" s="11"/>
      <c r="AYK43" s="11"/>
      <c r="AYS43" s="11"/>
      <c r="AZA43" s="11"/>
      <c r="AZI43" s="11"/>
      <c r="AZQ43" s="11"/>
      <c r="AZY43" s="11"/>
      <c r="BAG43" s="11"/>
      <c r="BAO43" s="11"/>
      <c r="BAW43" s="11"/>
      <c r="BBE43" s="11"/>
      <c r="BBM43" s="11"/>
      <c r="BBU43" s="11"/>
      <c r="BCC43" s="11"/>
      <c r="BCK43" s="11"/>
      <c r="BCS43" s="11"/>
      <c r="BDA43" s="11"/>
      <c r="BDI43" s="11"/>
      <c r="BDQ43" s="11"/>
      <c r="BDY43" s="11"/>
      <c r="BEG43" s="11"/>
      <c r="BEO43" s="11"/>
      <c r="BEW43" s="11"/>
      <c r="BFE43" s="11"/>
      <c r="BFM43" s="11"/>
      <c r="BFU43" s="11"/>
      <c r="BGC43" s="11"/>
      <c r="BGK43" s="11"/>
      <c r="BGS43" s="11"/>
      <c r="BHA43" s="11"/>
      <c r="BHI43" s="11"/>
      <c r="BHQ43" s="11"/>
      <c r="BHY43" s="11"/>
      <c r="BIG43" s="11"/>
      <c r="BIO43" s="11"/>
      <c r="BIW43" s="11"/>
      <c r="BJE43" s="11"/>
      <c r="BJM43" s="11"/>
      <c r="BJU43" s="11"/>
      <c r="BKC43" s="11"/>
      <c r="BKK43" s="11"/>
      <c r="BKS43" s="11"/>
      <c r="BLA43" s="11"/>
      <c r="BLI43" s="11"/>
      <c r="BLQ43" s="11"/>
      <c r="BLY43" s="11"/>
      <c r="BMG43" s="11"/>
      <c r="BMO43" s="11"/>
      <c r="BMW43" s="11"/>
      <c r="BNE43" s="11"/>
      <c r="BNM43" s="11"/>
      <c r="BNU43" s="11"/>
      <c r="BOC43" s="11"/>
      <c r="BOK43" s="11"/>
      <c r="BOS43" s="11"/>
      <c r="BPA43" s="11"/>
      <c r="BPI43" s="11"/>
      <c r="BPQ43" s="11"/>
      <c r="BPY43" s="11"/>
      <c r="BQG43" s="11"/>
      <c r="BQO43" s="11"/>
      <c r="BQW43" s="11"/>
      <c r="BRE43" s="11"/>
      <c r="BRM43" s="11"/>
      <c r="BRU43" s="11"/>
      <c r="BSC43" s="11"/>
      <c r="BSK43" s="11"/>
      <c r="BSS43" s="11"/>
      <c r="BTA43" s="11"/>
      <c r="BTI43" s="11"/>
      <c r="BTQ43" s="11"/>
      <c r="BTY43" s="11"/>
      <c r="BUG43" s="11"/>
      <c r="BUO43" s="11"/>
      <c r="BUW43" s="11"/>
      <c r="BVE43" s="11"/>
      <c r="BVM43" s="11"/>
      <c r="BVU43" s="11"/>
      <c r="BWC43" s="11"/>
      <c r="BWK43" s="11"/>
      <c r="BWS43" s="11"/>
      <c r="BXA43" s="11"/>
      <c r="BXI43" s="11"/>
      <c r="BXQ43" s="11"/>
      <c r="BXY43" s="11"/>
      <c r="BYG43" s="11"/>
      <c r="BYO43" s="11"/>
      <c r="BYW43" s="11"/>
      <c r="BZE43" s="11"/>
      <c r="BZM43" s="11"/>
      <c r="BZU43" s="11"/>
      <c r="CAC43" s="11"/>
      <c r="CAK43" s="11"/>
      <c r="CAS43" s="11"/>
      <c r="CBA43" s="11"/>
      <c r="CBI43" s="11"/>
      <c r="CBQ43" s="11"/>
      <c r="CBY43" s="11"/>
      <c r="CCG43" s="11"/>
      <c r="CCO43" s="11"/>
      <c r="CCW43" s="11"/>
      <c r="CDE43" s="11"/>
      <c r="CDM43" s="11"/>
      <c r="CDU43" s="11"/>
      <c r="CEC43" s="11"/>
      <c r="CEK43" s="11"/>
      <c r="CES43" s="11"/>
      <c r="CFA43" s="11"/>
      <c r="CFI43" s="11"/>
      <c r="CFQ43" s="11"/>
      <c r="CFY43" s="11"/>
      <c r="CGG43" s="11"/>
      <c r="CGO43" s="11"/>
      <c r="CGW43" s="11"/>
      <c r="CHE43" s="11"/>
      <c r="CHM43" s="11"/>
      <c r="CHU43" s="11"/>
      <c r="CIC43" s="11"/>
      <c r="CIK43" s="11"/>
      <c r="CIS43" s="11"/>
      <c r="CJA43" s="11"/>
      <c r="CJI43" s="11"/>
      <c r="CJQ43" s="11"/>
      <c r="CJY43" s="11"/>
      <c r="CKG43" s="11"/>
      <c r="CKO43" s="11"/>
      <c r="CKW43" s="11"/>
      <c r="CLE43" s="11"/>
      <c r="CLM43" s="11"/>
      <c r="CLU43" s="11"/>
      <c r="CMC43" s="11"/>
      <c r="CMK43" s="11"/>
      <c r="CMS43" s="11"/>
      <c r="CNA43" s="11"/>
      <c r="CNI43" s="11"/>
      <c r="CNQ43" s="11"/>
      <c r="CNY43" s="11"/>
      <c r="COG43" s="11"/>
      <c r="COO43" s="11"/>
      <c r="COW43" s="11"/>
      <c r="CPE43" s="11"/>
      <c r="CPM43" s="11"/>
      <c r="CPU43" s="11"/>
      <c r="CQC43" s="11"/>
      <c r="CQK43" s="11"/>
      <c r="CQS43" s="11"/>
      <c r="CRA43" s="11"/>
      <c r="CRI43" s="11"/>
      <c r="CRQ43" s="11"/>
      <c r="CRY43" s="11"/>
      <c r="CSG43" s="11"/>
      <c r="CSO43" s="11"/>
      <c r="CSW43" s="11"/>
      <c r="CTE43" s="11"/>
      <c r="CTM43" s="11"/>
      <c r="CTU43" s="11"/>
      <c r="CUC43" s="11"/>
      <c r="CUK43" s="11"/>
      <c r="CUS43" s="11"/>
      <c r="CVA43" s="11"/>
      <c r="CVI43" s="11"/>
      <c r="CVQ43" s="11"/>
      <c r="CVY43" s="11"/>
      <c r="CWG43" s="11"/>
      <c r="CWO43" s="11"/>
      <c r="CWW43" s="11"/>
      <c r="CXE43" s="11"/>
      <c r="CXM43" s="11"/>
      <c r="CXU43" s="11"/>
      <c r="CYC43" s="11"/>
      <c r="CYK43" s="11"/>
      <c r="CYS43" s="11"/>
      <c r="CZA43" s="11"/>
      <c r="CZI43" s="11"/>
      <c r="CZQ43" s="11"/>
      <c r="CZY43" s="11"/>
      <c r="DAG43" s="11"/>
      <c r="DAO43" s="11"/>
      <c r="DAW43" s="11"/>
      <c r="DBE43" s="11"/>
      <c r="DBM43" s="11"/>
      <c r="DBU43" s="11"/>
      <c r="DCC43" s="11"/>
      <c r="DCK43" s="11"/>
      <c r="DCS43" s="11"/>
      <c r="DDA43" s="11"/>
      <c r="DDI43" s="11"/>
      <c r="DDQ43" s="11"/>
      <c r="DDY43" s="11"/>
      <c r="DEG43" s="11"/>
      <c r="DEO43" s="11"/>
      <c r="DEW43" s="11"/>
      <c r="DFE43" s="11"/>
      <c r="DFM43" s="11"/>
      <c r="DFU43" s="11"/>
      <c r="DGC43" s="11"/>
      <c r="DGK43" s="11"/>
      <c r="DGS43" s="11"/>
      <c r="DHA43" s="11"/>
      <c r="DHI43" s="11"/>
      <c r="DHQ43" s="11"/>
      <c r="DHY43" s="11"/>
      <c r="DIG43" s="11"/>
      <c r="DIO43" s="11"/>
      <c r="DIW43" s="11"/>
      <c r="DJE43" s="11"/>
      <c r="DJM43" s="11"/>
      <c r="DJU43" s="11"/>
      <c r="DKC43" s="11"/>
      <c r="DKK43" s="11"/>
      <c r="DKS43" s="11"/>
      <c r="DLA43" s="11"/>
      <c r="DLI43" s="11"/>
      <c r="DLQ43" s="11"/>
      <c r="DLY43" s="11"/>
      <c r="DMG43" s="11"/>
      <c r="DMO43" s="11"/>
      <c r="DMW43" s="11"/>
      <c r="DNE43" s="11"/>
      <c r="DNM43" s="11"/>
      <c r="DNU43" s="11"/>
      <c r="DOC43" s="11"/>
      <c r="DOK43" s="11"/>
      <c r="DOS43" s="11"/>
      <c r="DPA43" s="11"/>
      <c r="DPI43" s="11"/>
      <c r="DPQ43" s="11"/>
      <c r="DPY43" s="11"/>
      <c r="DQG43" s="11"/>
      <c r="DQO43" s="11"/>
      <c r="DQW43" s="11"/>
      <c r="DRE43" s="11"/>
      <c r="DRM43" s="11"/>
      <c r="DRU43" s="11"/>
      <c r="DSC43" s="11"/>
      <c r="DSK43" s="11"/>
      <c r="DSS43" s="11"/>
      <c r="DTA43" s="11"/>
      <c r="DTI43" s="11"/>
      <c r="DTQ43" s="11"/>
      <c r="DTY43" s="11"/>
      <c r="DUG43" s="11"/>
      <c r="DUO43" s="11"/>
      <c r="DUW43" s="11"/>
      <c r="DVE43" s="11"/>
      <c r="DVM43" s="11"/>
      <c r="DVU43" s="11"/>
      <c r="DWC43" s="11"/>
      <c r="DWK43" s="11"/>
      <c r="DWS43" s="11"/>
      <c r="DXA43" s="11"/>
      <c r="DXI43" s="11"/>
      <c r="DXQ43" s="11"/>
      <c r="DXY43" s="11"/>
      <c r="DYG43" s="11"/>
      <c r="DYO43" s="11"/>
      <c r="DYW43" s="11"/>
      <c r="DZE43" s="11"/>
      <c r="DZM43" s="11"/>
      <c r="DZU43" s="11"/>
      <c r="EAC43" s="11"/>
      <c r="EAK43" s="11"/>
      <c r="EAS43" s="11"/>
      <c r="EBA43" s="11"/>
      <c r="EBI43" s="11"/>
      <c r="EBQ43" s="11"/>
      <c r="EBY43" s="11"/>
      <c r="ECG43" s="11"/>
      <c r="ECO43" s="11"/>
      <c r="ECW43" s="11"/>
      <c r="EDE43" s="11"/>
      <c r="EDM43" s="11"/>
      <c r="EDU43" s="11"/>
      <c r="EEC43" s="11"/>
      <c r="EEK43" s="11"/>
      <c r="EES43" s="11"/>
      <c r="EFA43" s="11"/>
      <c r="EFI43" s="11"/>
      <c r="EFQ43" s="11"/>
      <c r="EFY43" s="11"/>
      <c r="EGG43" s="11"/>
      <c r="EGO43" s="11"/>
      <c r="EGW43" s="11"/>
      <c r="EHE43" s="11"/>
      <c r="EHM43" s="11"/>
      <c r="EHU43" s="11"/>
      <c r="EIC43" s="11"/>
      <c r="EIK43" s="11"/>
      <c r="EIS43" s="11"/>
      <c r="EJA43" s="11"/>
      <c r="EJI43" s="11"/>
      <c r="EJQ43" s="11"/>
      <c r="EJY43" s="11"/>
      <c r="EKG43" s="11"/>
      <c r="EKO43" s="11"/>
      <c r="EKW43" s="11"/>
      <c r="ELE43" s="11"/>
      <c r="ELM43" s="11"/>
      <c r="ELU43" s="11"/>
      <c r="EMC43" s="11"/>
      <c r="EMK43" s="11"/>
      <c r="EMS43" s="11"/>
      <c r="ENA43" s="11"/>
      <c r="ENI43" s="11"/>
      <c r="ENQ43" s="11"/>
      <c r="ENY43" s="11"/>
      <c r="EOG43" s="11"/>
      <c r="EOO43" s="11"/>
      <c r="EOW43" s="11"/>
      <c r="EPE43" s="11"/>
      <c r="EPM43" s="11"/>
      <c r="EPU43" s="11"/>
      <c r="EQC43" s="11"/>
      <c r="EQK43" s="11"/>
      <c r="EQS43" s="11"/>
      <c r="ERA43" s="11"/>
      <c r="ERI43" s="11"/>
      <c r="ERQ43" s="11"/>
      <c r="ERY43" s="11"/>
      <c r="ESG43" s="11"/>
      <c r="ESO43" s="11"/>
      <c r="ESW43" s="11"/>
      <c r="ETE43" s="11"/>
      <c r="ETM43" s="11"/>
      <c r="ETU43" s="11"/>
      <c r="EUC43" s="11"/>
      <c r="EUK43" s="11"/>
      <c r="EUS43" s="11"/>
      <c r="EVA43" s="11"/>
      <c r="EVI43" s="11"/>
      <c r="EVQ43" s="11"/>
      <c r="EVY43" s="11"/>
      <c r="EWG43" s="11"/>
      <c r="EWO43" s="11"/>
      <c r="EWW43" s="11"/>
      <c r="EXE43" s="11"/>
      <c r="EXM43" s="11"/>
      <c r="EXU43" s="11"/>
      <c r="EYC43" s="11"/>
      <c r="EYK43" s="11"/>
      <c r="EYS43" s="11"/>
      <c r="EZA43" s="11"/>
      <c r="EZI43" s="11"/>
      <c r="EZQ43" s="11"/>
      <c r="EZY43" s="11"/>
      <c r="FAG43" s="11"/>
      <c r="FAO43" s="11"/>
      <c r="FAW43" s="11"/>
      <c r="FBE43" s="11"/>
      <c r="FBM43" s="11"/>
      <c r="FBU43" s="11"/>
      <c r="FCC43" s="11"/>
      <c r="FCK43" s="11"/>
      <c r="FCS43" s="11"/>
      <c r="FDA43" s="11"/>
      <c r="FDI43" s="11"/>
      <c r="FDQ43" s="11"/>
      <c r="FDY43" s="11"/>
      <c r="FEG43" s="11"/>
      <c r="FEO43" s="11"/>
      <c r="FEW43" s="11"/>
      <c r="FFE43" s="11"/>
      <c r="FFM43" s="11"/>
      <c r="FFU43" s="11"/>
      <c r="FGC43" s="11"/>
      <c r="FGK43" s="11"/>
      <c r="FGS43" s="11"/>
      <c r="FHA43" s="11"/>
      <c r="FHI43" s="11"/>
      <c r="FHQ43" s="11"/>
      <c r="FHY43" s="11"/>
      <c r="FIG43" s="11"/>
      <c r="FIO43" s="11"/>
      <c r="FIW43" s="11"/>
      <c r="FJE43" s="11"/>
      <c r="FJM43" s="11"/>
      <c r="FJU43" s="11"/>
      <c r="FKC43" s="11"/>
      <c r="FKK43" s="11"/>
      <c r="FKS43" s="11"/>
      <c r="FLA43" s="11"/>
      <c r="FLI43" s="11"/>
      <c r="FLQ43" s="11"/>
      <c r="FLY43" s="11"/>
      <c r="FMG43" s="11"/>
      <c r="FMO43" s="11"/>
      <c r="FMW43" s="11"/>
      <c r="FNE43" s="11"/>
      <c r="FNM43" s="11"/>
      <c r="FNU43" s="11"/>
      <c r="FOC43" s="11"/>
      <c r="FOK43" s="11"/>
      <c r="FOS43" s="11"/>
      <c r="FPA43" s="11"/>
      <c r="FPI43" s="11"/>
      <c r="FPQ43" s="11"/>
      <c r="FPY43" s="11"/>
      <c r="FQG43" s="11"/>
      <c r="FQO43" s="11"/>
      <c r="FQW43" s="11"/>
      <c r="FRE43" s="11"/>
      <c r="FRM43" s="11"/>
      <c r="FRU43" s="11"/>
      <c r="FSC43" s="11"/>
      <c r="FSK43" s="11"/>
      <c r="FSS43" s="11"/>
      <c r="FTA43" s="11"/>
      <c r="FTI43" s="11"/>
      <c r="FTQ43" s="11"/>
      <c r="FTY43" s="11"/>
      <c r="FUG43" s="11"/>
      <c r="FUO43" s="11"/>
      <c r="FUW43" s="11"/>
      <c r="FVE43" s="11"/>
      <c r="FVM43" s="11"/>
      <c r="FVU43" s="11"/>
      <c r="FWC43" s="11"/>
      <c r="FWK43" s="11"/>
      <c r="FWS43" s="11"/>
      <c r="FXA43" s="11"/>
      <c r="FXI43" s="11"/>
      <c r="FXQ43" s="11"/>
      <c r="FXY43" s="11"/>
      <c r="FYG43" s="11"/>
      <c r="FYO43" s="11"/>
      <c r="FYW43" s="11"/>
      <c r="FZE43" s="11"/>
      <c r="FZM43" s="11"/>
      <c r="FZU43" s="11"/>
      <c r="GAC43" s="11"/>
      <c r="GAK43" s="11"/>
      <c r="GAS43" s="11"/>
      <c r="GBA43" s="11"/>
      <c r="GBI43" s="11"/>
      <c r="GBQ43" s="11"/>
      <c r="GBY43" s="11"/>
      <c r="GCG43" s="11"/>
      <c r="GCO43" s="11"/>
      <c r="GCW43" s="11"/>
      <c r="GDE43" s="11"/>
      <c r="GDM43" s="11"/>
      <c r="GDU43" s="11"/>
      <c r="GEC43" s="11"/>
      <c r="GEK43" s="11"/>
      <c r="GES43" s="11"/>
      <c r="GFA43" s="11"/>
      <c r="GFI43" s="11"/>
      <c r="GFQ43" s="11"/>
      <c r="GFY43" s="11"/>
      <c r="GGG43" s="11"/>
      <c r="GGO43" s="11"/>
      <c r="GGW43" s="11"/>
      <c r="GHE43" s="11"/>
      <c r="GHM43" s="11"/>
      <c r="GHU43" s="11"/>
      <c r="GIC43" s="11"/>
      <c r="GIK43" s="11"/>
      <c r="GIS43" s="11"/>
      <c r="GJA43" s="11"/>
      <c r="GJI43" s="11"/>
      <c r="GJQ43" s="11"/>
      <c r="GJY43" s="11"/>
      <c r="GKG43" s="11"/>
      <c r="GKO43" s="11"/>
      <c r="GKW43" s="11"/>
      <c r="GLE43" s="11"/>
      <c r="GLM43" s="11"/>
      <c r="GLU43" s="11"/>
      <c r="GMC43" s="11"/>
      <c r="GMK43" s="11"/>
      <c r="GMS43" s="11"/>
      <c r="GNA43" s="11"/>
      <c r="GNI43" s="11"/>
      <c r="GNQ43" s="11"/>
      <c r="GNY43" s="11"/>
      <c r="GOG43" s="11"/>
      <c r="GOO43" s="11"/>
      <c r="GOW43" s="11"/>
      <c r="GPE43" s="11"/>
      <c r="GPM43" s="11"/>
      <c r="GPU43" s="11"/>
      <c r="GQC43" s="11"/>
      <c r="GQK43" s="11"/>
      <c r="GQS43" s="11"/>
      <c r="GRA43" s="11"/>
      <c r="GRI43" s="11"/>
      <c r="GRQ43" s="11"/>
      <c r="GRY43" s="11"/>
      <c r="GSG43" s="11"/>
      <c r="GSO43" s="11"/>
      <c r="GSW43" s="11"/>
      <c r="GTE43" s="11"/>
      <c r="GTM43" s="11"/>
      <c r="GTU43" s="11"/>
      <c r="GUC43" s="11"/>
      <c r="GUK43" s="11"/>
      <c r="GUS43" s="11"/>
      <c r="GVA43" s="11"/>
      <c r="GVI43" s="11"/>
      <c r="GVQ43" s="11"/>
      <c r="GVY43" s="11"/>
      <c r="GWG43" s="11"/>
      <c r="GWO43" s="11"/>
      <c r="GWW43" s="11"/>
      <c r="GXE43" s="11"/>
      <c r="GXM43" s="11"/>
      <c r="GXU43" s="11"/>
      <c r="GYC43" s="11"/>
      <c r="GYK43" s="11"/>
      <c r="GYS43" s="11"/>
      <c r="GZA43" s="11"/>
      <c r="GZI43" s="11"/>
      <c r="GZQ43" s="11"/>
      <c r="GZY43" s="11"/>
      <c r="HAG43" s="11"/>
      <c r="HAO43" s="11"/>
      <c r="HAW43" s="11"/>
      <c r="HBE43" s="11"/>
      <c r="HBM43" s="11"/>
      <c r="HBU43" s="11"/>
      <c r="HCC43" s="11"/>
      <c r="HCK43" s="11"/>
      <c r="HCS43" s="11"/>
      <c r="HDA43" s="11"/>
      <c r="HDI43" s="11"/>
      <c r="HDQ43" s="11"/>
      <c r="HDY43" s="11"/>
      <c r="HEG43" s="11"/>
      <c r="HEO43" s="11"/>
      <c r="HEW43" s="11"/>
      <c r="HFE43" s="11"/>
      <c r="HFM43" s="11"/>
      <c r="HFU43" s="11"/>
      <c r="HGC43" s="11"/>
      <c r="HGK43" s="11"/>
      <c r="HGS43" s="11"/>
      <c r="HHA43" s="11"/>
      <c r="HHI43" s="11"/>
      <c r="HHQ43" s="11"/>
      <c r="HHY43" s="11"/>
      <c r="HIG43" s="11"/>
      <c r="HIO43" s="11"/>
      <c r="HIW43" s="11"/>
      <c r="HJE43" s="11"/>
      <c r="HJM43" s="11"/>
      <c r="HJU43" s="11"/>
      <c r="HKC43" s="11"/>
      <c r="HKK43" s="11"/>
      <c r="HKS43" s="11"/>
      <c r="HLA43" s="11"/>
      <c r="HLI43" s="11"/>
      <c r="HLQ43" s="11"/>
      <c r="HLY43" s="11"/>
      <c r="HMG43" s="11"/>
      <c r="HMO43" s="11"/>
      <c r="HMW43" s="11"/>
      <c r="HNE43" s="11"/>
      <c r="HNM43" s="11"/>
      <c r="HNU43" s="11"/>
      <c r="HOC43" s="11"/>
      <c r="HOK43" s="11"/>
      <c r="HOS43" s="11"/>
      <c r="HPA43" s="11"/>
      <c r="HPI43" s="11"/>
      <c r="HPQ43" s="11"/>
      <c r="HPY43" s="11"/>
      <c r="HQG43" s="11"/>
      <c r="HQO43" s="11"/>
      <c r="HQW43" s="11"/>
      <c r="HRE43" s="11"/>
      <c r="HRM43" s="11"/>
      <c r="HRU43" s="11"/>
      <c r="HSC43" s="11"/>
      <c r="HSK43" s="11"/>
      <c r="HSS43" s="11"/>
      <c r="HTA43" s="11"/>
      <c r="HTI43" s="11"/>
      <c r="HTQ43" s="11"/>
      <c r="HTY43" s="11"/>
      <c r="HUG43" s="11"/>
      <c r="HUO43" s="11"/>
      <c r="HUW43" s="11"/>
      <c r="HVE43" s="11"/>
      <c r="HVM43" s="11"/>
      <c r="HVU43" s="11"/>
      <c r="HWC43" s="11"/>
      <c r="HWK43" s="11"/>
      <c r="HWS43" s="11"/>
      <c r="HXA43" s="11"/>
      <c r="HXI43" s="11"/>
      <c r="HXQ43" s="11"/>
      <c r="HXY43" s="11"/>
      <c r="HYG43" s="11"/>
      <c r="HYO43" s="11"/>
      <c r="HYW43" s="11"/>
      <c r="HZE43" s="11"/>
      <c r="HZM43" s="11"/>
      <c r="HZU43" s="11"/>
      <c r="IAC43" s="11"/>
      <c r="IAK43" s="11"/>
      <c r="IAS43" s="11"/>
      <c r="IBA43" s="11"/>
      <c r="IBI43" s="11"/>
      <c r="IBQ43" s="11"/>
      <c r="IBY43" s="11"/>
      <c r="ICG43" s="11"/>
      <c r="ICO43" s="11"/>
      <c r="ICW43" s="11"/>
      <c r="IDE43" s="11"/>
      <c r="IDM43" s="11"/>
      <c r="IDU43" s="11"/>
      <c r="IEC43" s="11"/>
      <c r="IEK43" s="11"/>
      <c r="IES43" s="11"/>
      <c r="IFA43" s="11"/>
      <c r="IFI43" s="11"/>
      <c r="IFQ43" s="11"/>
      <c r="IFY43" s="11"/>
      <c r="IGG43" s="11"/>
      <c r="IGO43" s="11"/>
      <c r="IGW43" s="11"/>
      <c r="IHE43" s="11"/>
      <c r="IHM43" s="11"/>
      <c r="IHU43" s="11"/>
      <c r="IIC43" s="11"/>
      <c r="IIK43" s="11"/>
      <c r="IIS43" s="11"/>
      <c r="IJA43" s="11"/>
      <c r="IJI43" s="11"/>
      <c r="IJQ43" s="11"/>
      <c r="IJY43" s="11"/>
      <c r="IKG43" s="11"/>
      <c r="IKO43" s="11"/>
      <c r="IKW43" s="11"/>
      <c r="ILE43" s="11"/>
      <c r="ILM43" s="11"/>
      <c r="ILU43" s="11"/>
      <c r="IMC43" s="11"/>
      <c r="IMK43" s="11"/>
      <c r="IMS43" s="11"/>
      <c r="INA43" s="11"/>
      <c r="INI43" s="11"/>
      <c r="INQ43" s="11"/>
      <c r="INY43" s="11"/>
      <c r="IOG43" s="11"/>
      <c r="IOO43" s="11"/>
      <c r="IOW43" s="11"/>
      <c r="IPE43" s="11"/>
      <c r="IPM43" s="11"/>
      <c r="IPU43" s="11"/>
      <c r="IQC43" s="11"/>
      <c r="IQK43" s="11"/>
      <c r="IQS43" s="11"/>
      <c r="IRA43" s="11"/>
      <c r="IRI43" s="11"/>
      <c r="IRQ43" s="11"/>
      <c r="IRY43" s="11"/>
      <c r="ISG43" s="11"/>
      <c r="ISO43" s="11"/>
      <c r="ISW43" s="11"/>
      <c r="ITE43" s="11"/>
      <c r="ITM43" s="11"/>
      <c r="ITU43" s="11"/>
      <c r="IUC43" s="11"/>
      <c r="IUK43" s="11"/>
      <c r="IUS43" s="11"/>
      <c r="IVA43" s="11"/>
      <c r="IVI43" s="11"/>
      <c r="IVQ43" s="11"/>
      <c r="IVY43" s="11"/>
      <c r="IWG43" s="11"/>
      <c r="IWO43" s="11"/>
      <c r="IWW43" s="11"/>
      <c r="IXE43" s="11"/>
      <c r="IXM43" s="11"/>
      <c r="IXU43" s="11"/>
      <c r="IYC43" s="11"/>
      <c r="IYK43" s="11"/>
      <c r="IYS43" s="11"/>
      <c r="IZA43" s="11"/>
      <c r="IZI43" s="11"/>
      <c r="IZQ43" s="11"/>
      <c r="IZY43" s="11"/>
      <c r="JAG43" s="11"/>
      <c r="JAO43" s="11"/>
      <c r="JAW43" s="11"/>
      <c r="JBE43" s="11"/>
      <c r="JBM43" s="11"/>
      <c r="JBU43" s="11"/>
      <c r="JCC43" s="11"/>
      <c r="JCK43" s="11"/>
      <c r="JCS43" s="11"/>
      <c r="JDA43" s="11"/>
      <c r="JDI43" s="11"/>
      <c r="JDQ43" s="11"/>
      <c r="JDY43" s="11"/>
      <c r="JEG43" s="11"/>
      <c r="JEO43" s="11"/>
      <c r="JEW43" s="11"/>
      <c r="JFE43" s="11"/>
      <c r="JFM43" s="11"/>
      <c r="JFU43" s="11"/>
      <c r="JGC43" s="11"/>
      <c r="JGK43" s="11"/>
      <c r="JGS43" s="11"/>
      <c r="JHA43" s="11"/>
      <c r="JHI43" s="11"/>
      <c r="JHQ43" s="11"/>
      <c r="JHY43" s="11"/>
      <c r="JIG43" s="11"/>
      <c r="JIO43" s="11"/>
      <c r="JIW43" s="11"/>
      <c r="JJE43" s="11"/>
      <c r="JJM43" s="11"/>
      <c r="JJU43" s="11"/>
      <c r="JKC43" s="11"/>
      <c r="JKK43" s="11"/>
      <c r="JKS43" s="11"/>
      <c r="JLA43" s="11"/>
      <c r="JLI43" s="11"/>
      <c r="JLQ43" s="11"/>
      <c r="JLY43" s="11"/>
      <c r="JMG43" s="11"/>
      <c r="JMO43" s="11"/>
      <c r="JMW43" s="11"/>
      <c r="JNE43" s="11"/>
      <c r="JNM43" s="11"/>
      <c r="JNU43" s="11"/>
      <c r="JOC43" s="11"/>
      <c r="JOK43" s="11"/>
      <c r="JOS43" s="11"/>
      <c r="JPA43" s="11"/>
      <c r="JPI43" s="11"/>
      <c r="JPQ43" s="11"/>
      <c r="JPY43" s="11"/>
      <c r="JQG43" s="11"/>
      <c r="JQO43" s="11"/>
      <c r="JQW43" s="11"/>
      <c r="JRE43" s="11"/>
      <c r="JRM43" s="11"/>
      <c r="JRU43" s="11"/>
      <c r="JSC43" s="11"/>
      <c r="JSK43" s="11"/>
      <c r="JSS43" s="11"/>
      <c r="JTA43" s="11"/>
      <c r="JTI43" s="11"/>
      <c r="JTQ43" s="11"/>
      <c r="JTY43" s="11"/>
      <c r="JUG43" s="11"/>
      <c r="JUO43" s="11"/>
      <c r="JUW43" s="11"/>
      <c r="JVE43" s="11"/>
      <c r="JVM43" s="11"/>
      <c r="JVU43" s="11"/>
      <c r="JWC43" s="11"/>
      <c r="JWK43" s="11"/>
      <c r="JWS43" s="11"/>
      <c r="JXA43" s="11"/>
      <c r="JXI43" s="11"/>
      <c r="JXQ43" s="11"/>
      <c r="JXY43" s="11"/>
      <c r="JYG43" s="11"/>
      <c r="JYO43" s="11"/>
      <c r="JYW43" s="11"/>
      <c r="JZE43" s="11"/>
      <c r="JZM43" s="11"/>
      <c r="JZU43" s="11"/>
      <c r="KAC43" s="11"/>
      <c r="KAK43" s="11"/>
      <c r="KAS43" s="11"/>
      <c r="KBA43" s="11"/>
      <c r="KBI43" s="11"/>
      <c r="KBQ43" s="11"/>
      <c r="KBY43" s="11"/>
      <c r="KCG43" s="11"/>
      <c r="KCO43" s="11"/>
      <c r="KCW43" s="11"/>
      <c r="KDE43" s="11"/>
      <c r="KDM43" s="11"/>
      <c r="KDU43" s="11"/>
      <c r="KEC43" s="11"/>
      <c r="KEK43" s="11"/>
      <c r="KES43" s="11"/>
      <c r="KFA43" s="11"/>
      <c r="KFI43" s="11"/>
      <c r="KFQ43" s="11"/>
      <c r="KFY43" s="11"/>
      <c r="KGG43" s="11"/>
      <c r="KGO43" s="11"/>
      <c r="KGW43" s="11"/>
      <c r="KHE43" s="11"/>
      <c r="KHM43" s="11"/>
      <c r="KHU43" s="11"/>
      <c r="KIC43" s="11"/>
      <c r="KIK43" s="11"/>
      <c r="KIS43" s="11"/>
      <c r="KJA43" s="11"/>
      <c r="KJI43" s="11"/>
      <c r="KJQ43" s="11"/>
      <c r="KJY43" s="11"/>
      <c r="KKG43" s="11"/>
      <c r="KKO43" s="11"/>
      <c r="KKW43" s="11"/>
      <c r="KLE43" s="11"/>
      <c r="KLM43" s="11"/>
      <c r="KLU43" s="11"/>
      <c r="KMC43" s="11"/>
      <c r="KMK43" s="11"/>
      <c r="KMS43" s="11"/>
      <c r="KNA43" s="11"/>
      <c r="KNI43" s="11"/>
      <c r="KNQ43" s="11"/>
      <c r="KNY43" s="11"/>
      <c r="KOG43" s="11"/>
      <c r="KOO43" s="11"/>
      <c r="KOW43" s="11"/>
      <c r="KPE43" s="11"/>
      <c r="KPM43" s="11"/>
      <c r="KPU43" s="11"/>
      <c r="KQC43" s="11"/>
      <c r="KQK43" s="11"/>
      <c r="KQS43" s="11"/>
      <c r="KRA43" s="11"/>
      <c r="KRI43" s="11"/>
      <c r="KRQ43" s="11"/>
      <c r="KRY43" s="11"/>
      <c r="KSG43" s="11"/>
      <c r="KSO43" s="11"/>
      <c r="KSW43" s="11"/>
      <c r="KTE43" s="11"/>
      <c r="KTM43" s="11"/>
      <c r="KTU43" s="11"/>
      <c r="KUC43" s="11"/>
      <c r="KUK43" s="11"/>
      <c r="KUS43" s="11"/>
      <c r="KVA43" s="11"/>
      <c r="KVI43" s="11"/>
      <c r="KVQ43" s="11"/>
      <c r="KVY43" s="11"/>
      <c r="KWG43" s="11"/>
      <c r="KWO43" s="11"/>
      <c r="KWW43" s="11"/>
      <c r="KXE43" s="11"/>
      <c r="KXM43" s="11"/>
      <c r="KXU43" s="11"/>
      <c r="KYC43" s="11"/>
      <c r="KYK43" s="11"/>
      <c r="KYS43" s="11"/>
      <c r="KZA43" s="11"/>
      <c r="KZI43" s="11"/>
      <c r="KZQ43" s="11"/>
      <c r="KZY43" s="11"/>
      <c r="LAG43" s="11"/>
      <c r="LAO43" s="11"/>
      <c r="LAW43" s="11"/>
      <c r="LBE43" s="11"/>
      <c r="LBM43" s="11"/>
      <c r="LBU43" s="11"/>
      <c r="LCC43" s="11"/>
      <c r="LCK43" s="11"/>
      <c r="LCS43" s="11"/>
      <c r="LDA43" s="11"/>
      <c r="LDI43" s="11"/>
      <c r="LDQ43" s="11"/>
      <c r="LDY43" s="11"/>
      <c r="LEG43" s="11"/>
      <c r="LEO43" s="11"/>
      <c r="LEW43" s="11"/>
      <c r="LFE43" s="11"/>
      <c r="LFM43" s="11"/>
      <c r="LFU43" s="11"/>
      <c r="LGC43" s="11"/>
      <c r="LGK43" s="11"/>
      <c r="LGS43" s="11"/>
      <c r="LHA43" s="11"/>
      <c r="LHI43" s="11"/>
      <c r="LHQ43" s="11"/>
      <c r="LHY43" s="11"/>
      <c r="LIG43" s="11"/>
      <c r="LIO43" s="11"/>
      <c r="LIW43" s="11"/>
      <c r="LJE43" s="11"/>
      <c r="LJM43" s="11"/>
      <c r="LJU43" s="11"/>
      <c r="LKC43" s="11"/>
      <c r="LKK43" s="11"/>
      <c r="LKS43" s="11"/>
      <c r="LLA43" s="11"/>
      <c r="LLI43" s="11"/>
      <c r="LLQ43" s="11"/>
      <c r="LLY43" s="11"/>
      <c r="LMG43" s="11"/>
      <c r="LMO43" s="11"/>
      <c r="LMW43" s="11"/>
      <c r="LNE43" s="11"/>
      <c r="LNM43" s="11"/>
      <c r="LNU43" s="11"/>
      <c r="LOC43" s="11"/>
      <c r="LOK43" s="11"/>
      <c r="LOS43" s="11"/>
      <c r="LPA43" s="11"/>
      <c r="LPI43" s="11"/>
      <c r="LPQ43" s="11"/>
      <c r="LPY43" s="11"/>
      <c r="LQG43" s="11"/>
      <c r="LQO43" s="11"/>
      <c r="LQW43" s="11"/>
      <c r="LRE43" s="11"/>
      <c r="LRM43" s="11"/>
      <c r="LRU43" s="11"/>
      <c r="LSC43" s="11"/>
      <c r="LSK43" s="11"/>
      <c r="LSS43" s="11"/>
      <c r="LTA43" s="11"/>
      <c r="LTI43" s="11"/>
      <c r="LTQ43" s="11"/>
      <c r="LTY43" s="11"/>
      <c r="LUG43" s="11"/>
      <c r="LUO43" s="11"/>
      <c r="LUW43" s="11"/>
      <c r="LVE43" s="11"/>
      <c r="LVM43" s="11"/>
      <c r="LVU43" s="11"/>
      <c r="LWC43" s="11"/>
      <c r="LWK43" s="11"/>
      <c r="LWS43" s="11"/>
      <c r="LXA43" s="11"/>
      <c r="LXI43" s="11"/>
      <c r="LXQ43" s="11"/>
      <c r="LXY43" s="11"/>
      <c r="LYG43" s="11"/>
      <c r="LYO43" s="11"/>
      <c r="LYW43" s="11"/>
      <c r="LZE43" s="11"/>
      <c r="LZM43" s="11"/>
      <c r="LZU43" s="11"/>
      <c r="MAC43" s="11"/>
      <c r="MAK43" s="11"/>
      <c r="MAS43" s="11"/>
      <c r="MBA43" s="11"/>
      <c r="MBI43" s="11"/>
      <c r="MBQ43" s="11"/>
      <c r="MBY43" s="11"/>
      <c r="MCG43" s="11"/>
      <c r="MCO43" s="11"/>
      <c r="MCW43" s="11"/>
      <c r="MDE43" s="11"/>
      <c r="MDM43" s="11"/>
      <c r="MDU43" s="11"/>
      <c r="MEC43" s="11"/>
      <c r="MEK43" s="11"/>
      <c r="MES43" s="11"/>
      <c r="MFA43" s="11"/>
      <c r="MFI43" s="11"/>
      <c r="MFQ43" s="11"/>
      <c r="MFY43" s="11"/>
      <c r="MGG43" s="11"/>
      <c r="MGO43" s="11"/>
      <c r="MGW43" s="11"/>
      <c r="MHE43" s="11"/>
      <c r="MHM43" s="11"/>
      <c r="MHU43" s="11"/>
      <c r="MIC43" s="11"/>
      <c r="MIK43" s="11"/>
      <c r="MIS43" s="11"/>
      <c r="MJA43" s="11"/>
      <c r="MJI43" s="11"/>
      <c r="MJQ43" s="11"/>
      <c r="MJY43" s="11"/>
      <c r="MKG43" s="11"/>
      <c r="MKO43" s="11"/>
      <c r="MKW43" s="11"/>
      <c r="MLE43" s="11"/>
      <c r="MLM43" s="11"/>
      <c r="MLU43" s="11"/>
      <c r="MMC43" s="11"/>
      <c r="MMK43" s="11"/>
      <c r="MMS43" s="11"/>
      <c r="MNA43" s="11"/>
      <c r="MNI43" s="11"/>
      <c r="MNQ43" s="11"/>
      <c r="MNY43" s="11"/>
      <c r="MOG43" s="11"/>
      <c r="MOO43" s="11"/>
      <c r="MOW43" s="11"/>
      <c r="MPE43" s="11"/>
      <c r="MPM43" s="11"/>
      <c r="MPU43" s="11"/>
      <c r="MQC43" s="11"/>
      <c r="MQK43" s="11"/>
      <c r="MQS43" s="11"/>
      <c r="MRA43" s="11"/>
      <c r="MRI43" s="11"/>
      <c r="MRQ43" s="11"/>
      <c r="MRY43" s="11"/>
      <c r="MSG43" s="11"/>
      <c r="MSO43" s="11"/>
      <c r="MSW43" s="11"/>
      <c r="MTE43" s="11"/>
      <c r="MTM43" s="11"/>
      <c r="MTU43" s="11"/>
      <c r="MUC43" s="11"/>
      <c r="MUK43" s="11"/>
      <c r="MUS43" s="11"/>
      <c r="MVA43" s="11"/>
      <c r="MVI43" s="11"/>
      <c r="MVQ43" s="11"/>
      <c r="MVY43" s="11"/>
      <c r="MWG43" s="11"/>
      <c r="MWO43" s="11"/>
      <c r="MWW43" s="11"/>
      <c r="MXE43" s="11"/>
      <c r="MXM43" s="11"/>
      <c r="MXU43" s="11"/>
      <c r="MYC43" s="11"/>
      <c r="MYK43" s="11"/>
      <c r="MYS43" s="11"/>
      <c r="MZA43" s="11"/>
      <c r="MZI43" s="11"/>
      <c r="MZQ43" s="11"/>
      <c r="MZY43" s="11"/>
      <c r="NAG43" s="11"/>
      <c r="NAO43" s="11"/>
      <c r="NAW43" s="11"/>
      <c r="NBE43" s="11"/>
      <c r="NBM43" s="11"/>
      <c r="NBU43" s="11"/>
      <c r="NCC43" s="11"/>
      <c r="NCK43" s="11"/>
      <c r="NCS43" s="11"/>
      <c r="NDA43" s="11"/>
      <c r="NDI43" s="11"/>
      <c r="NDQ43" s="11"/>
      <c r="NDY43" s="11"/>
      <c r="NEG43" s="11"/>
      <c r="NEO43" s="11"/>
      <c r="NEW43" s="11"/>
      <c r="NFE43" s="11"/>
      <c r="NFM43" s="11"/>
      <c r="NFU43" s="11"/>
      <c r="NGC43" s="11"/>
      <c r="NGK43" s="11"/>
      <c r="NGS43" s="11"/>
      <c r="NHA43" s="11"/>
      <c r="NHI43" s="11"/>
      <c r="NHQ43" s="11"/>
      <c r="NHY43" s="11"/>
      <c r="NIG43" s="11"/>
      <c r="NIO43" s="11"/>
      <c r="NIW43" s="11"/>
      <c r="NJE43" s="11"/>
      <c r="NJM43" s="11"/>
      <c r="NJU43" s="11"/>
      <c r="NKC43" s="11"/>
      <c r="NKK43" s="11"/>
      <c r="NKS43" s="11"/>
      <c r="NLA43" s="11"/>
      <c r="NLI43" s="11"/>
      <c r="NLQ43" s="11"/>
      <c r="NLY43" s="11"/>
      <c r="NMG43" s="11"/>
      <c r="NMO43" s="11"/>
      <c r="NMW43" s="11"/>
      <c r="NNE43" s="11"/>
      <c r="NNM43" s="11"/>
      <c r="NNU43" s="11"/>
      <c r="NOC43" s="11"/>
      <c r="NOK43" s="11"/>
      <c r="NOS43" s="11"/>
      <c r="NPA43" s="11"/>
      <c r="NPI43" s="11"/>
      <c r="NPQ43" s="11"/>
      <c r="NPY43" s="11"/>
      <c r="NQG43" s="11"/>
      <c r="NQO43" s="11"/>
      <c r="NQW43" s="11"/>
      <c r="NRE43" s="11"/>
      <c r="NRM43" s="11"/>
      <c r="NRU43" s="11"/>
      <c r="NSC43" s="11"/>
      <c r="NSK43" s="11"/>
      <c r="NSS43" s="11"/>
      <c r="NTA43" s="11"/>
      <c r="NTI43" s="11"/>
      <c r="NTQ43" s="11"/>
      <c r="NTY43" s="11"/>
      <c r="NUG43" s="11"/>
      <c r="NUO43" s="11"/>
      <c r="NUW43" s="11"/>
      <c r="NVE43" s="11"/>
      <c r="NVM43" s="11"/>
      <c r="NVU43" s="11"/>
      <c r="NWC43" s="11"/>
      <c r="NWK43" s="11"/>
      <c r="NWS43" s="11"/>
      <c r="NXA43" s="11"/>
      <c r="NXI43" s="11"/>
      <c r="NXQ43" s="11"/>
      <c r="NXY43" s="11"/>
      <c r="NYG43" s="11"/>
      <c r="NYO43" s="11"/>
      <c r="NYW43" s="11"/>
      <c r="NZE43" s="11"/>
      <c r="NZM43" s="11"/>
      <c r="NZU43" s="11"/>
      <c r="OAC43" s="11"/>
      <c r="OAK43" s="11"/>
      <c r="OAS43" s="11"/>
      <c r="OBA43" s="11"/>
      <c r="OBI43" s="11"/>
      <c r="OBQ43" s="11"/>
      <c r="OBY43" s="11"/>
      <c r="OCG43" s="11"/>
      <c r="OCO43" s="11"/>
      <c r="OCW43" s="11"/>
      <c r="ODE43" s="11"/>
      <c r="ODM43" s="11"/>
      <c r="ODU43" s="11"/>
      <c r="OEC43" s="11"/>
      <c r="OEK43" s="11"/>
      <c r="OES43" s="11"/>
      <c r="OFA43" s="11"/>
      <c r="OFI43" s="11"/>
      <c r="OFQ43" s="11"/>
      <c r="OFY43" s="11"/>
      <c r="OGG43" s="11"/>
      <c r="OGO43" s="11"/>
      <c r="OGW43" s="11"/>
      <c r="OHE43" s="11"/>
      <c r="OHM43" s="11"/>
      <c r="OHU43" s="11"/>
      <c r="OIC43" s="11"/>
      <c r="OIK43" s="11"/>
      <c r="OIS43" s="11"/>
      <c r="OJA43" s="11"/>
      <c r="OJI43" s="11"/>
      <c r="OJQ43" s="11"/>
      <c r="OJY43" s="11"/>
      <c r="OKG43" s="11"/>
      <c r="OKO43" s="11"/>
      <c r="OKW43" s="11"/>
      <c r="OLE43" s="11"/>
      <c r="OLM43" s="11"/>
      <c r="OLU43" s="11"/>
      <c r="OMC43" s="11"/>
      <c r="OMK43" s="11"/>
      <c r="OMS43" s="11"/>
      <c r="ONA43" s="11"/>
      <c r="ONI43" s="11"/>
      <c r="ONQ43" s="11"/>
      <c r="ONY43" s="11"/>
      <c r="OOG43" s="11"/>
      <c r="OOO43" s="11"/>
      <c r="OOW43" s="11"/>
      <c r="OPE43" s="11"/>
      <c r="OPM43" s="11"/>
      <c r="OPU43" s="11"/>
      <c r="OQC43" s="11"/>
      <c r="OQK43" s="11"/>
      <c r="OQS43" s="11"/>
      <c r="ORA43" s="11"/>
      <c r="ORI43" s="11"/>
      <c r="ORQ43" s="11"/>
      <c r="ORY43" s="11"/>
      <c r="OSG43" s="11"/>
      <c r="OSO43" s="11"/>
      <c r="OSW43" s="11"/>
      <c r="OTE43" s="11"/>
      <c r="OTM43" s="11"/>
      <c r="OTU43" s="11"/>
      <c r="OUC43" s="11"/>
      <c r="OUK43" s="11"/>
      <c r="OUS43" s="11"/>
      <c r="OVA43" s="11"/>
      <c r="OVI43" s="11"/>
      <c r="OVQ43" s="11"/>
      <c r="OVY43" s="11"/>
      <c r="OWG43" s="11"/>
      <c r="OWO43" s="11"/>
      <c r="OWW43" s="11"/>
      <c r="OXE43" s="11"/>
      <c r="OXM43" s="11"/>
      <c r="OXU43" s="11"/>
      <c r="OYC43" s="11"/>
      <c r="OYK43" s="11"/>
      <c r="OYS43" s="11"/>
      <c r="OZA43" s="11"/>
      <c r="OZI43" s="11"/>
      <c r="OZQ43" s="11"/>
      <c r="OZY43" s="11"/>
      <c r="PAG43" s="11"/>
      <c r="PAO43" s="11"/>
      <c r="PAW43" s="11"/>
      <c r="PBE43" s="11"/>
      <c r="PBM43" s="11"/>
      <c r="PBU43" s="11"/>
      <c r="PCC43" s="11"/>
      <c r="PCK43" s="11"/>
      <c r="PCS43" s="11"/>
      <c r="PDA43" s="11"/>
      <c r="PDI43" s="11"/>
      <c r="PDQ43" s="11"/>
      <c r="PDY43" s="11"/>
      <c r="PEG43" s="11"/>
      <c r="PEO43" s="11"/>
      <c r="PEW43" s="11"/>
      <c r="PFE43" s="11"/>
      <c r="PFM43" s="11"/>
      <c r="PFU43" s="11"/>
      <c r="PGC43" s="11"/>
      <c r="PGK43" s="11"/>
      <c r="PGS43" s="11"/>
      <c r="PHA43" s="11"/>
      <c r="PHI43" s="11"/>
      <c r="PHQ43" s="11"/>
      <c r="PHY43" s="11"/>
      <c r="PIG43" s="11"/>
      <c r="PIO43" s="11"/>
      <c r="PIW43" s="11"/>
      <c r="PJE43" s="11"/>
      <c r="PJM43" s="11"/>
      <c r="PJU43" s="11"/>
      <c r="PKC43" s="11"/>
      <c r="PKK43" s="11"/>
      <c r="PKS43" s="11"/>
      <c r="PLA43" s="11"/>
      <c r="PLI43" s="11"/>
      <c r="PLQ43" s="11"/>
      <c r="PLY43" s="11"/>
      <c r="PMG43" s="11"/>
      <c r="PMO43" s="11"/>
      <c r="PMW43" s="11"/>
      <c r="PNE43" s="11"/>
      <c r="PNM43" s="11"/>
      <c r="PNU43" s="11"/>
      <c r="POC43" s="11"/>
      <c r="POK43" s="11"/>
      <c r="POS43" s="11"/>
      <c r="PPA43" s="11"/>
      <c r="PPI43" s="11"/>
      <c r="PPQ43" s="11"/>
      <c r="PPY43" s="11"/>
      <c r="PQG43" s="11"/>
      <c r="PQO43" s="11"/>
      <c r="PQW43" s="11"/>
      <c r="PRE43" s="11"/>
      <c r="PRM43" s="11"/>
      <c r="PRU43" s="11"/>
      <c r="PSC43" s="11"/>
      <c r="PSK43" s="11"/>
      <c r="PSS43" s="11"/>
      <c r="PTA43" s="11"/>
      <c r="PTI43" s="11"/>
      <c r="PTQ43" s="11"/>
      <c r="PTY43" s="11"/>
      <c r="PUG43" s="11"/>
      <c r="PUO43" s="11"/>
      <c r="PUW43" s="11"/>
      <c r="PVE43" s="11"/>
      <c r="PVM43" s="11"/>
      <c r="PVU43" s="11"/>
      <c r="PWC43" s="11"/>
      <c r="PWK43" s="11"/>
      <c r="PWS43" s="11"/>
      <c r="PXA43" s="11"/>
      <c r="PXI43" s="11"/>
      <c r="PXQ43" s="11"/>
      <c r="PXY43" s="11"/>
      <c r="PYG43" s="11"/>
      <c r="PYO43" s="11"/>
      <c r="PYW43" s="11"/>
      <c r="PZE43" s="11"/>
      <c r="PZM43" s="11"/>
      <c r="PZU43" s="11"/>
      <c r="QAC43" s="11"/>
      <c r="QAK43" s="11"/>
      <c r="QAS43" s="11"/>
      <c r="QBA43" s="11"/>
      <c r="QBI43" s="11"/>
      <c r="QBQ43" s="11"/>
      <c r="QBY43" s="11"/>
      <c r="QCG43" s="11"/>
      <c r="QCO43" s="11"/>
      <c r="QCW43" s="11"/>
      <c r="QDE43" s="11"/>
      <c r="QDM43" s="11"/>
      <c r="QDU43" s="11"/>
      <c r="QEC43" s="11"/>
      <c r="QEK43" s="11"/>
      <c r="QES43" s="11"/>
      <c r="QFA43" s="11"/>
      <c r="QFI43" s="11"/>
      <c r="QFQ43" s="11"/>
      <c r="QFY43" s="11"/>
      <c r="QGG43" s="11"/>
      <c r="QGO43" s="11"/>
      <c r="QGW43" s="11"/>
      <c r="QHE43" s="11"/>
      <c r="QHM43" s="11"/>
      <c r="QHU43" s="11"/>
      <c r="QIC43" s="11"/>
      <c r="QIK43" s="11"/>
      <c r="QIS43" s="11"/>
      <c r="QJA43" s="11"/>
      <c r="QJI43" s="11"/>
      <c r="QJQ43" s="11"/>
      <c r="QJY43" s="11"/>
      <c r="QKG43" s="11"/>
      <c r="QKO43" s="11"/>
      <c r="QKW43" s="11"/>
      <c r="QLE43" s="11"/>
      <c r="QLM43" s="11"/>
      <c r="QLU43" s="11"/>
      <c r="QMC43" s="11"/>
      <c r="QMK43" s="11"/>
      <c r="QMS43" s="11"/>
      <c r="QNA43" s="11"/>
      <c r="QNI43" s="11"/>
      <c r="QNQ43" s="11"/>
      <c r="QNY43" s="11"/>
      <c r="QOG43" s="11"/>
      <c r="QOO43" s="11"/>
      <c r="QOW43" s="11"/>
      <c r="QPE43" s="11"/>
      <c r="QPM43" s="11"/>
      <c r="QPU43" s="11"/>
      <c r="QQC43" s="11"/>
      <c r="QQK43" s="11"/>
      <c r="QQS43" s="11"/>
      <c r="QRA43" s="11"/>
      <c r="QRI43" s="11"/>
      <c r="QRQ43" s="11"/>
      <c r="QRY43" s="11"/>
      <c r="QSG43" s="11"/>
      <c r="QSO43" s="11"/>
      <c r="QSW43" s="11"/>
      <c r="QTE43" s="11"/>
      <c r="QTM43" s="11"/>
      <c r="QTU43" s="11"/>
      <c r="QUC43" s="11"/>
      <c r="QUK43" s="11"/>
      <c r="QUS43" s="11"/>
      <c r="QVA43" s="11"/>
      <c r="QVI43" s="11"/>
      <c r="QVQ43" s="11"/>
      <c r="QVY43" s="11"/>
      <c r="QWG43" s="11"/>
      <c r="QWO43" s="11"/>
      <c r="QWW43" s="11"/>
      <c r="QXE43" s="11"/>
      <c r="QXM43" s="11"/>
      <c r="QXU43" s="11"/>
      <c r="QYC43" s="11"/>
      <c r="QYK43" s="11"/>
      <c r="QYS43" s="11"/>
      <c r="QZA43" s="11"/>
      <c r="QZI43" s="11"/>
      <c r="QZQ43" s="11"/>
      <c r="QZY43" s="11"/>
      <c r="RAG43" s="11"/>
      <c r="RAO43" s="11"/>
      <c r="RAW43" s="11"/>
      <c r="RBE43" s="11"/>
      <c r="RBM43" s="11"/>
      <c r="RBU43" s="11"/>
      <c r="RCC43" s="11"/>
      <c r="RCK43" s="11"/>
      <c r="RCS43" s="11"/>
      <c r="RDA43" s="11"/>
      <c r="RDI43" s="11"/>
      <c r="RDQ43" s="11"/>
      <c r="RDY43" s="11"/>
      <c r="REG43" s="11"/>
      <c r="REO43" s="11"/>
      <c r="REW43" s="11"/>
      <c r="RFE43" s="11"/>
      <c r="RFM43" s="11"/>
      <c r="RFU43" s="11"/>
      <c r="RGC43" s="11"/>
      <c r="RGK43" s="11"/>
      <c r="RGS43" s="11"/>
      <c r="RHA43" s="11"/>
      <c r="RHI43" s="11"/>
      <c r="RHQ43" s="11"/>
      <c r="RHY43" s="11"/>
      <c r="RIG43" s="11"/>
      <c r="RIO43" s="11"/>
      <c r="RIW43" s="11"/>
      <c r="RJE43" s="11"/>
      <c r="RJM43" s="11"/>
      <c r="RJU43" s="11"/>
      <c r="RKC43" s="11"/>
      <c r="RKK43" s="11"/>
      <c r="RKS43" s="11"/>
      <c r="RLA43" s="11"/>
      <c r="RLI43" s="11"/>
      <c r="RLQ43" s="11"/>
      <c r="RLY43" s="11"/>
      <c r="RMG43" s="11"/>
      <c r="RMO43" s="11"/>
      <c r="RMW43" s="11"/>
      <c r="RNE43" s="11"/>
      <c r="RNM43" s="11"/>
      <c r="RNU43" s="11"/>
      <c r="ROC43" s="11"/>
      <c r="ROK43" s="11"/>
      <c r="ROS43" s="11"/>
      <c r="RPA43" s="11"/>
      <c r="RPI43" s="11"/>
      <c r="RPQ43" s="11"/>
      <c r="RPY43" s="11"/>
      <c r="RQG43" s="11"/>
      <c r="RQO43" s="11"/>
      <c r="RQW43" s="11"/>
      <c r="RRE43" s="11"/>
      <c r="RRM43" s="11"/>
      <c r="RRU43" s="11"/>
      <c r="RSC43" s="11"/>
      <c r="RSK43" s="11"/>
      <c r="RSS43" s="11"/>
      <c r="RTA43" s="11"/>
      <c r="RTI43" s="11"/>
      <c r="RTQ43" s="11"/>
      <c r="RTY43" s="11"/>
      <c r="RUG43" s="11"/>
      <c r="RUO43" s="11"/>
      <c r="RUW43" s="11"/>
      <c r="RVE43" s="11"/>
      <c r="RVM43" s="11"/>
      <c r="RVU43" s="11"/>
      <c r="RWC43" s="11"/>
      <c r="RWK43" s="11"/>
      <c r="RWS43" s="11"/>
      <c r="RXA43" s="11"/>
      <c r="RXI43" s="11"/>
      <c r="RXQ43" s="11"/>
      <c r="RXY43" s="11"/>
      <c r="RYG43" s="11"/>
      <c r="RYO43" s="11"/>
      <c r="RYW43" s="11"/>
      <c r="RZE43" s="11"/>
      <c r="RZM43" s="11"/>
      <c r="RZU43" s="11"/>
      <c r="SAC43" s="11"/>
      <c r="SAK43" s="11"/>
      <c r="SAS43" s="11"/>
      <c r="SBA43" s="11"/>
      <c r="SBI43" s="11"/>
      <c r="SBQ43" s="11"/>
      <c r="SBY43" s="11"/>
      <c r="SCG43" s="11"/>
      <c r="SCO43" s="11"/>
      <c r="SCW43" s="11"/>
      <c r="SDE43" s="11"/>
      <c r="SDM43" s="11"/>
      <c r="SDU43" s="11"/>
      <c r="SEC43" s="11"/>
      <c r="SEK43" s="11"/>
      <c r="SES43" s="11"/>
      <c r="SFA43" s="11"/>
      <c r="SFI43" s="11"/>
      <c r="SFQ43" s="11"/>
      <c r="SFY43" s="11"/>
      <c r="SGG43" s="11"/>
      <c r="SGO43" s="11"/>
      <c r="SGW43" s="11"/>
      <c r="SHE43" s="11"/>
      <c r="SHM43" s="11"/>
      <c r="SHU43" s="11"/>
      <c r="SIC43" s="11"/>
      <c r="SIK43" s="11"/>
      <c r="SIS43" s="11"/>
      <c r="SJA43" s="11"/>
      <c r="SJI43" s="11"/>
      <c r="SJQ43" s="11"/>
      <c r="SJY43" s="11"/>
      <c r="SKG43" s="11"/>
      <c r="SKO43" s="11"/>
      <c r="SKW43" s="11"/>
      <c r="SLE43" s="11"/>
      <c r="SLM43" s="11"/>
      <c r="SLU43" s="11"/>
      <c r="SMC43" s="11"/>
      <c r="SMK43" s="11"/>
      <c r="SMS43" s="11"/>
      <c r="SNA43" s="11"/>
      <c r="SNI43" s="11"/>
      <c r="SNQ43" s="11"/>
      <c r="SNY43" s="11"/>
      <c r="SOG43" s="11"/>
      <c r="SOO43" s="11"/>
      <c r="SOW43" s="11"/>
      <c r="SPE43" s="11"/>
      <c r="SPM43" s="11"/>
      <c r="SPU43" s="11"/>
      <c r="SQC43" s="11"/>
      <c r="SQK43" s="11"/>
      <c r="SQS43" s="11"/>
      <c r="SRA43" s="11"/>
      <c r="SRI43" s="11"/>
      <c r="SRQ43" s="11"/>
      <c r="SRY43" s="11"/>
      <c r="SSG43" s="11"/>
      <c r="SSO43" s="11"/>
      <c r="SSW43" s="11"/>
      <c r="STE43" s="11"/>
      <c r="STM43" s="11"/>
      <c r="STU43" s="11"/>
      <c r="SUC43" s="11"/>
      <c r="SUK43" s="11"/>
      <c r="SUS43" s="11"/>
      <c r="SVA43" s="11"/>
      <c r="SVI43" s="11"/>
      <c r="SVQ43" s="11"/>
      <c r="SVY43" s="11"/>
      <c r="SWG43" s="11"/>
      <c r="SWO43" s="11"/>
      <c r="SWW43" s="11"/>
      <c r="SXE43" s="11"/>
      <c r="SXM43" s="11"/>
      <c r="SXU43" s="11"/>
      <c r="SYC43" s="11"/>
      <c r="SYK43" s="11"/>
      <c r="SYS43" s="11"/>
      <c r="SZA43" s="11"/>
      <c r="SZI43" s="11"/>
      <c r="SZQ43" s="11"/>
      <c r="SZY43" s="11"/>
      <c r="TAG43" s="11"/>
      <c r="TAO43" s="11"/>
      <c r="TAW43" s="11"/>
      <c r="TBE43" s="11"/>
      <c r="TBM43" s="11"/>
      <c r="TBU43" s="11"/>
      <c r="TCC43" s="11"/>
      <c r="TCK43" s="11"/>
      <c r="TCS43" s="11"/>
      <c r="TDA43" s="11"/>
      <c r="TDI43" s="11"/>
      <c r="TDQ43" s="11"/>
      <c r="TDY43" s="11"/>
      <c r="TEG43" s="11"/>
      <c r="TEO43" s="11"/>
      <c r="TEW43" s="11"/>
      <c r="TFE43" s="11"/>
      <c r="TFM43" s="11"/>
      <c r="TFU43" s="11"/>
      <c r="TGC43" s="11"/>
      <c r="TGK43" s="11"/>
      <c r="TGS43" s="11"/>
      <c r="THA43" s="11"/>
      <c r="THI43" s="11"/>
      <c r="THQ43" s="11"/>
      <c r="THY43" s="11"/>
      <c r="TIG43" s="11"/>
      <c r="TIO43" s="11"/>
      <c r="TIW43" s="11"/>
      <c r="TJE43" s="11"/>
      <c r="TJM43" s="11"/>
      <c r="TJU43" s="11"/>
      <c r="TKC43" s="11"/>
      <c r="TKK43" s="11"/>
      <c r="TKS43" s="11"/>
      <c r="TLA43" s="11"/>
      <c r="TLI43" s="11"/>
      <c r="TLQ43" s="11"/>
      <c r="TLY43" s="11"/>
      <c r="TMG43" s="11"/>
      <c r="TMO43" s="11"/>
      <c r="TMW43" s="11"/>
      <c r="TNE43" s="11"/>
      <c r="TNM43" s="11"/>
      <c r="TNU43" s="11"/>
      <c r="TOC43" s="11"/>
      <c r="TOK43" s="11"/>
      <c r="TOS43" s="11"/>
      <c r="TPA43" s="11"/>
      <c r="TPI43" s="11"/>
      <c r="TPQ43" s="11"/>
      <c r="TPY43" s="11"/>
      <c r="TQG43" s="11"/>
      <c r="TQO43" s="11"/>
      <c r="TQW43" s="11"/>
      <c r="TRE43" s="11"/>
      <c r="TRM43" s="11"/>
      <c r="TRU43" s="11"/>
      <c r="TSC43" s="11"/>
      <c r="TSK43" s="11"/>
      <c r="TSS43" s="11"/>
      <c r="TTA43" s="11"/>
      <c r="TTI43" s="11"/>
      <c r="TTQ43" s="11"/>
      <c r="TTY43" s="11"/>
      <c r="TUG43" s="11"/>
      <c r="TUO43" s="11"/>
      <c r="TUW43" s="11"/>
      <c r="TVE43" s="11"/>
      <c r="TVM43" s="11"/>
      <c r="TVU43" s="11"/>
      <c r="TWC43" s="11"/>
      <c r="TWK43" s="11"/>
      <c r="TWS43" s="11"/>
      <c r="TXA43" s="11"/>
      <c r="TXI43" s="11"/>
      <c r="TXQ43" s="11"/>
      <c r="TXY43" s="11"/>
      <c r="TYG43" s="11"/>
      <c r="TYO43" s="11"/>
      <c r="TYW43" s="11"/>
      <c r="TZE43" s="11"/>
      <c r="TZM43" s="11"/>
      <c r="TZU43" s="11"/>
      <c r="UAC43" s="11"/>
      <c r="UAK43" s="11"/>
      <c r="UAS43" s="11"/>
      <c r="UBA43" s="11"/>
      <c r="UBI43" s="11"/>
      <c r="UBQ43" s="11"/>
      <c r="UBY43" s="11"/>
      <c r="UCG43" s="11"/>
      <c r="UCO43" s="11"/>
      <c r="UCW43" s="11"/>
      <c r="UDE43" s="11"/>
      <c r="UDM43" s="11"/>
      <c r="UDU43" s="11"/>
      <c r="UEC43" s="11"/>
      <c r="UEK43" s="11"/>
      <c r="UES43" s="11"/>
      <c r="UFA43" s="11"/>
      <c r="UFI43" s="11"/>
      <c r="UFQ43" s="11"/>
      <c r="UFY43" s="11"/>
      <c r="UGG43" s="11"/>
      <c r="UGO43" s="11"/>
      <c r="UGW43" s="11"/>
      <c r="UHE43" s="11"/>
      <c r="UHM43" s="11"/>
      <c r="UHU43" s="11"/>
      <c r="UIC43" s="11"/>
      <c r="UIK43" s="11"/>
      <c r="UIS43" s="11"/>
      <c r="UJA43" s="11"/>
      <c r="UJI43" s="11"/>
      <c r="UJQ43" s="11"/>
      <c r="UJY43" s="11"/>
      <c r="UKG43" s="11"/>
      <c r="UKO43" s="11"/>
      <c r="UKW43" s="11"/>
      <c r="ULE43" s="11"/>
      <c r="ULM43" s="11"/>
      <c r="ULU43" s="11"/>
      <c r="UMC43" s="11"/>
      <c r="UMK43" s="11"/>
      <c r="UMS43" s="11"/>
      <c r="UNA43" s="11"/>
      <c r="UNI43" s="11"/>
      <c r="UNQ43" s="11"/>
      <c r="UNY43" s="11"/>
      <c r="UOG43" s="11"/>
      <c r="UOO43" s="11"/>
      <c r="UOW43" s="11"/>
      <c r="UPE43" s="11"/>
      <c r="UPM43" s="11"/>
      <c r="UPU43" s="11"/>
      <c r="UQC43" s="11"/>
      <c r="UQK43" s="11"/>
      <c r="UQS43" s="11"/>
      <c r="URA43" s="11"/>
      <c r="URI43" s="11"/>
      <c r="URQ43" s="11"/>
      <c r="URY43" s="11"/>
      <c r="USG43" s="11"/>
      <c r="USO43" s="11"/>
      <c r="USW43" s="11"/>
      <c r="UTE43" s="11"/>
      <c r="UTM43" s="11"/>
      <c r="UTU43" s="11"/>
      <c r="UUC43" s="11"/>
      <c r="UUK43" s="11"/>
      <c r="UUS43" s="11"/>
      <c r="UVA43" s="11"/>
      <c r="UVI43" s="11"/>
      <c r="UVQ43" s="11"/>
      <c r="UVY43" s="11"/>
      <c r="UWG43" s="11"/>
      <c r="UWO43" s="11"/>
      <c r="UWW43" s="11"/>
      <c r="UXE43" s="11"/>
      <c r="UXM43" s="11"/>
      <c r="UXU43" s="11"/>
      <c r="UYC43" s="11"/>
      <c r="UYK43" s="11"/>
      <c r="UYS43" s="11"/>
      <c r="UZA43" s="11"/>
      <c r="UZI43" s="11"/>
      <c r="UZQ43" s="11"/>
      <c r="UZY43" s="11"/>
      <c r="VAG43" s="11"/>
      <c r="VAO43" s="11"/>
      <c r="VAW43" s="11"/>
      <c r="VBE43" s="11"/>
      <c r="VBM43" s="11"/>
      <c r="VBU43" s="11"/>
      <c r="VCC43" s="11"/>
      <c r="VCK43" s="11"/>
      <c r="VCS43" s="11"/>
      <c r="VDA43" s="11"/>
      <c r="VDI43" s="11"/>
      <c r="VDQ43" s="11"/>
      <c r="VDY43" s="11"/>
      <c r="VEG43" s="11"/>
      <c r="VEO43" s="11"/>
      <c r="VEW43" s="11"/>
      <c r="VFE43" s="11"/>
      <c r="VFM43" s="11"/>
      <c r="VFU43" s="11"/>
      <c r="VGC43" s="11"/>
      <c r="VGK43" s="11"/>
      <c r="VGS43" s="11"/>
      <c r="VHA43" s="11"/>
      <c r="VHI43" s="11"/>
      <c r="VHQ43" s="11"/>
      <c r="VHY43" s="11"/>
      <c r="VIG43" s="11"/>
      <c r="VIO43" s="11"/>
      <c r="VIW43" s="11"/>
      <c r="VJE43" s="11"/>
      <c r="VJM43" s="11"/>
      <c r="VJU43" s="11"/>
      <c r="VKC43" s="11"/>
      <c r="VKK43" s="11"/>
      <c r="VKS43" s="11"/>
      <c r="VLA43" s="11"/>
      <c r="VLI43" s="11"/>
      <c r="VLQ43" s="11"/>
      <c r="VLY43" s="11"/>
      <c r="VMG43" s="11"/>
      <c r="VMO43" s="11"/>
      <c r="VMW43" s="11"/>
      <c r="VNE43" s="11"/>
      <c r="VNM43" s="11"/>
      <c r="VNU43" s="11"/>
      <c r="VOC43" s="11"/>
      <c r="VOK43" s="11"/>
      <c r="VOS43" s="11"/>
      <c r="VPA43" s="11"/>
      <c r="VPI43" s="11"/>
      <c r="VPQ43" s="11"/>
      <c r="VPY43" s="11"/>
      <c r="VQG43" s="11"/>
      <c r="VQO43" s="11"/>
      <c r="VQW43" s="11"/>
      <c r="VRE43" s="11"/>
      <c r="VRM43" s="11"/>
      <c r="VRU43" s="11"/>
      <c r="VSC43" s="11"/>
      <c r="VSK43" s="11"/>
      <c r="VSS43" s="11"/>
      <c r="VTA43" s="11"/>
      <c r="VTI43" s="11"/>
      <c r="VTQ43" s="11"/>
      <c r="VTY43" s="11"/>
      <c r="VUG43" s="11"/>
      <c r="VUO43" s="11"/>
      <c r="VUW43" s="11"/>
      <c r="VVE43" s="11"/>
      <c r="VVM43" s="11"/>
      <c r="VVU43" s="11"/>
      <c r="VWC43" s="11"/>
      <c r="VWK43" s="11"/>
      <c r="VWS43" s="11"/>
      <c r="VXA43" s="11"/>
      <c r="VXI43" s="11"/>
      <c r="VXQ43" s="11"/>
      <c r="VXY43" s="11"/>
      <c r="VYG43" s="11"/>
      <c r="VYO43" s="11"/>
      <c r="VYW43" s="11"/>
      <c r="VZE43" s="11"/>
      <c r="VZM43" s="11"/>
      <c r="VZU43" s="11"/>
      <c r="WAC43" s="11"/>
      <c r="WAK43" s="11"/>
      <c r="WAS43" s="11"/>
      <c r="WBA43" s="11"/>
      <c r="WBI43" s="11"/>
      <c r="WBQ43" s="11"/>
      <c r="WBY43" s="11"/>
      <c r="WCG43" s="11"/>
      <c r="WCO43" s="11"/>
      <c r="WCW43" s="11"/>
      <c r="WDE43" s="11"/>
      <c r="WDM43" s="11"/>
      <c r="WDU43" s="11"/>
      <c r="WEC43" s="11"/>
      <c r="WEK43" s="11"/>
      <c r="WES43" s="11"/>
      <c r="WFA43" s="11"/>
      <c r="WFI43" s="11"/>
      <c r="WFQ43" s="11"/>
      <c r="WFY43" s="11"/>
      <c r="WGG43" s="11"/>
      <c r="WGO43" s="11"/>
      <c r="WGW43" s="11"/>
      <c r="WHE43" s="11"/>
      <c r="WHM43" s="11"/>
      <c r="WHU43" s="11"/>
      <c r="WIC43" s="11"/>
      <c r="WIK43" s="11"/>
      <c r="WIS43" s="11"/>
      <c r="WJA43" s="11"/>
      <c r="WJI43" s="11"/>
      <c r="WJQ43" s="11"/>
      <c r="WJY43" s="11"/>
      <c r="WKG43" s="11"/>
      <c r="WKO43" s="11"/>
      <c r="WKW43" s="11"/>
      <c r="WLE43" s="11"/>
      <c r="WLM43" s="11"/>
      <c r="WLU43" s="11"/>
      <c r="WMC43" s="11"/>
      <c r="WMK43" s="11"/>
      <c r="WMS43" s="11"/>
      <c r="WNA43" s="11"/>
      <c r="WNI43" s="11"/>
      <c r="WNQ43" s="11"/>
      <c r="WNY43" s="11"/>
      <c r="WOG43" s="11"/>
      <c r="WOO43" s="11"/>
      <c r="WOW43" s="11"/>
      <c r="WPE43" s="11"/>
      <c r="WPM43" s="11"/>
      <c r="WPU43" s="11"/>
      <c r="WQC43" s="11"/>
      <c r="WQK43" s="11"/>
      <c r="WQS43" s="11"/>
      <c r="WRA43" s="11"/>
      <c r="WRI43" s="11"/>
      <c r="WRQ43" s="11"/>
      <c r="WRY43" s="11"/>
      <c r="WSG43" s="11"/>
      <c r="WSO43" s="11"/>
      <c r="WSW43" s="11"/>
      <c r="WTE43" s="11"/>
      <c r="WTM43" s="11"/>
      <c r="WTU43" s="11"/>
      <c r="WUC43" s="11"/>
      <c r="WUK43" s="11"/>
      <c r="WUS43" s="11"/>
      <c r="WVA43" s="11"/>
      <c r="WVI43" s="11"/>
      <c r="WVQ43" s="11"/>
      <c r="WVY43" s="11"/>
      <c r="WWG43" s="11"/>
      <c r="WWO43" s="11"/>
      <c r="WWW43" s="11"/>
      <c r="WXE43" s="11"/>
      <c r="WXM43" s="11"/>
      <c r="WXU43" s="11"/>
      <c r="WYC43" s="11"/>
      <c r="WYK43" s="11"/>
      <c r="WYS43" s="11"/>
      <c r="WZA43" s="11"/>
      <c r="WZI43" s="11"/>
      <c r="WZQ43" s="11"/>
      <c r="WZY43" s="11"/>
      <c r="XAG43" s="11"/>
      <c r="XAO43" s="11"/>
      <c r="XAW43" s="11"/>
      <c r="XBE43" s="11"/>
      <c r="XBM43" s="11"/>
      <c r="XBU43" s="11"/>
      <c r="XCC43" s="11"/>
      <c r="XCK43" s="11"/>
      <c r="XCS43" s="11"/>
      <c r="XDA43" s="11"/>
      <c r="XDI43" s="11"/>
      <c r="XDQ43" s="11"/>
      <c r="XDY43" s="11"/>
      <c r="XEG43" s="11"/>
      <c r="XEO43" s="11"/>
      <c r="XEW43" s="11"/>
    </row>
    <row r="44" spans="1:16377" s="1" customFormat="1" ht="15">
      <c r="A44" s="35">
        <v>16</v>
      </c>
      <c r="B44" s="18">
        <v>20</v>
      </c>
      <c r="C44" s="18" t="s">
        <v>21</v>
      </c>
      <c r="D44" s="31" t="s">
        <v>39</v>
      </c>
      <c r="E44" s="25">
        <v>150</v>
      </c>
      <c r="F44" s="25">
        <f t="shared" si="4"/>
        <v>3000</v>
      </c>
      <c r="G44" s="23" t="s">
        <v>10</v>
      </c>
      <c r="H44" s="23"/>
      <c r="I44" s="24" t="e">
        <f t="shared" si="5"/>
        <v>#VALUE!</v>
      </c>
      <c r="Q44" s="11"/>
      <c r="Y44" s="11"/>
      <c r="AG44" s="11"/>
      <c r="AO44" s="11"/>
      <c r="AW44" s="11"/>
      <c r="BE44" s="11"/>
      <c r="BM44" s="11"/>
      <c r="BU44" s="11"/>
      <c r="CC44" s="11"/>
      <c r="CK44" s="11"/>
      <c r="CS44" s="11"/>
      <c r="DA44" s="11"/>
      <c r="DI44" s="11"/>
      <c r="DQ44" s="11"/>
      <c r="DY44" s="11"/>
      <c r="EG44" s="11"/>
      <c r="EO44" s="11"/>
      <c r="EW44" s="11"/>
      <c r="FE44" s="11"/>
      <c r="FM44" s="11"/>
      <c r="FU44" s="11"/>
      <c r="GC44" s="11"/>
      <c r="GK44" s="11"/>
      <c r="GS44" s="11"/>
      <c r="HA44" s="11"/>
      <c r="HI44" s="11"/>
      <c r="HQ44" s="11"/>
      <c r="HY44" s="11"/>
      <c r="IG44" s="11"/>
      <c r="IO44" s="11"/>
      <c r="IW44" s="11"/>
      <c r="JE44" s="11"/>
      <c r="JM44" s="11"/>
      <c r="JU44" s="11"/>
      <c r="KC44" s="11"/>
      <c r="KK44" s="11"/>
      <c r="KS44" s="11"/>
      <c r="LA44" s="11"/>
      <c r="LI44" s="11"/>
      <c r="LQ44" s="11"/>
      <c r="LY44" s="11"/>
      <c r="MG44" s="11"/>
      <c r="MO44" s="11"/>
      <c r="MW44" s="11"/>
      <c r="NE44" s="11"/>
      <c r="NM44" s="11"/>
      <c r="NU44" s="11"/>
      <c r="OC44" s="11"/>
      <c r="OK44" s="11"/>
      <c r="OS44" s="11"/>
      <c r="PA44" s="11"/>
      <c r="PI44" s="11"/>
      <c r="PQ44" s="11"/>
      <c r="PY44" s="11"/>
      <c r="QG44" s="11"/>
      <c r="QO44" s="11"/>
      <c r="QW44" s="11"/>
      <c r="RE44" s="11"/>
      <c r="RM44" s="11"/>
      <c r="RU44" s="11"/>
      <c r="SC44" s="11"/>
      <c r="SK44" s="11"/>
      <c r="SS44" s="11"/>
      <c r="TA44" s="11"/>
      <c r="TI44" s="11"/>
      <c r="TQ44" s="11"/>
      <c r="TY44" s="11"/>
      <c r="UG44" s="11"/>
      <c r="UO44" s="11"/>
      <c r="UW44" s="11"/>
      <c r="VE44" s="11"/>
      <c r="VM44" s="11"/>
      <c r="VU44" s="11"/>
      <c r="WC44" s="11"/>
      <c r="WK44" s="11"/>
      <c r="WS44" s="11"/>
      <c r="XA44" s="11"/>
      <c r="XI44" s="11"/>
      <c r="XQ44" s="11"/>
      <c r="XY44" s="11"/>
      <c r="YG44" s="11"/>
      <c r="YO44" s="11"/>
      <c r="YW44" s="11"/>
      <c r="ZE44" s="11"/>
      <c r="ZM44" s="11"/>
      <c r="ZU44" s="11"/>
      <c r="AAC44" s="11"/>
      <c r="AAK44" s="11"/>
      <c r="AAS44" s="11"/>
      <c r="ABA44" s="11"/>
      <c r="ABI44" s="11"/>
      <c r="ABQ44" s="11"/>
      <c r="ABY44" s="11"/>
      <c r="ACG44" s="11"/>
      <c r="ACO44" s="11"/>
      <c r="ACW44" s="11"/>
      <c r="ADE44" s="11"/>
      <c r="ADM44" s="11"/>
      <c r="ADU44" s="11"/>
      <c r="AEC44" s="11"/>
      <c r="AEK44" s="11"/>
      <c r="AES44" s="11"/>
      <c r="AFA44" s="11"/>
      <c r="AFI44" s="11"/>
      <c r="AFQ44" s="11"/>
      <c r="AFY44" s="11"/>
      <c r="AGG44" s="11"/>
      <c r="AGO44" s="11"/>
      <c r="AGW44" s="11"/>
      <c r="AHE44" s="11"/>
      <c r="AHM44" s="11"/>
      <c r="AHU44" s="11"/>
      <c r="AIC44" s="11"/>
      <c r="AIK44" s="11"/>
      <c r="AIS44" s="11"/>
      <c r="AJA44" s="11"/>
      <c r="AJI44" s="11"/>
      <c r="AJQ44" s="11"/>
      <c r="AJY44" s="11"/>
      <c r="AKG44" s="11"/>
      <c r="AKO44" s="11"/>
      <c r="AKW44" s="11"/>
      <c r="ALE44" s="11"/>
      <c r="ALM44" s="11"/>
      <c r="ALU44" s="11"/>
      <c r="AMC44" s="11"/>
      <c r="AMK44" s="11"/>
      <c r="AMS44" s="11"/>
      <c r="ANA44" s="11"/>
      <c r="ANI44" s="11"/>
      <c r="ANQ44" s="11"/>
      <c r="ANY44" s="11"/>
      <c r="AOG44" s="11"/>
      <c r="AOO44" s="11"/>
      <c r="AOW44" s="11"/>
      <c r="APE44" s="11"/>
      <c r="APM44" s="11"/>
      <c r="APU44" s="11"/>
      <c r="AQC44" s="11"/>
      <c r="AQK44" s="11"/>
      <c r="AQS44" s="11"/>
      <c r="ARA44" s="11"/>
      <c r="ARI44" s="11"/>
      <c r="ARQ44" s="11"/>
      <c r="ARY44" s="11"/>
      <c r="ASG44" s="11"/>
      <c r="ASO44" s="11"/>
      <c r="ASW44" s="11"/>
      <c r="ATE44" s="11"/>
      <c r="ATM44" s="11"/>
      <c r="ATU44" s="11"/>
      <c r="AUC44" s="11"/>
      <c r="AUK44" s="11"/>
      <c r="AUS44" s="11"/>
      <c r="AVA44" s="11"/>
      <c r="AVI44" s="11"/>
      <c r="AVQ44" s="11"/>
      <c r="AVY44" s="11"/>
      <c r="AWG44" s="11"/>
      <c r="AWO44" s="11"/>
      <c r="AWW44" s="11"/>
      <c r="AXE44" s="11"/>
      <c r="AXM44" s="11"/>
      <c r="AXU44" s="11"/>
      <c r="AYC44" s="11"/>
      <c r="AYK44" s="11"/>
      <c r="AYS44" s="11"/>
      <c r="AZA44" s="11"/>
      <c r="AZI44" s="11"/>
      <c r="AZQ44" s="11"/>
      <c r="AZY44" s="11"/>
      <c r="BAG44" s="11"/>
      <c r="BAO44" s="11"/>
      <c r="BAW44" s="11"/>
      <c r="BBE44" s="11"/>
      <c r="BBM44" s="11"/>
      <c r="BBU44" s="11"/>
      <c r="BCC44" s="11"/>
      <c r="BCK44" s="11"/>
      <c r="BCS44" s="11"/>
      <c r="BDA44" s="11"/>
      <c r="BDI44" s="11"/>
      <c r="BDQ44" s="11"/>
      <c r="BDY44" s="11"/>
      <c r="BEG44" s="11"/>
      <c r="BEO44" s="11"/>
      <c r="BEW44" s="11"/>
      <c r="BFE44" s="11"/>
      <c r="BFM44" s="11"/>
      <c r="BFU44" s="11"/>
      <c r="BGC44" s="11"/>
      <c r="BGK44" s="11"/>
      <c r="BGS44" s="11"/>
      <c r="BHA44" s="11"/>
      <c r="BHI44" s="11"/>
      <c r="BHQ44" s="11"/>
      <c r="BHY44" s="11"/>
      <c r="BIG44" s="11"/>
      <c r="BIO44" s="11"/>
      <c r="BIW44" s="11"/>
      <c r="BJE44" s="11"/>
      <c r="BJM44" s="11"/>
      <c r="BJU44" s="11"/>
      <c r="BKC44" s="11"/>
      <c r="BKK44" s="11"/>
      <c r="BKS44" s="11"/>
      <c r="BLA44" s="11"/>
      <c r="BLI44" s="11"/>
      <c r="BLQ44" s="11"/>
      <c r="BLY44" s="11"/>
      <c r="BMG44" s="11"/>
      <c r="BMO44" s="11"/>
      <c r="BMW44" s="11"/>
      <c r="BNE44" s="11"/>
      <c r="BNM44" s="11"/>
      <c r="BNU44" s="11"/>
      <c r="BOC44" s="11"/>
      <c r="BOK44" s="11"/>
      <c r="BOS44" s="11"/>
      <c r="BPA44" s="11"/>
      <c r="BPI44" s="11"/>
      <c r="BPQ44" s="11"/>
      <c r="BPY44" s="11"/>
      <c r="BQG44" s="11"/>
      <c r="BQO44" s="11"/>
      <c r="BQW44" s="11"/>
      <c r="BRE44" s="11"/>
      <c r="BRM44" s="11"/>
      <c r="BRU44" s="11"/>
      <c r="BSC44" s="11"/>
      <c r="BSK44" s="11"/>
      <c r="BSS44" s="11"/>
      <c r="BTA44" s="11"/>
      <c r="BTI44" s="11"/>
      <c r="BTQ44" s="11"/>
      <c r="BTY44" s="11"/>
      <c r="BUG44" s="11"/>
      <c r="BUO44" s="11"/>
      <c r="BUW44" s="11"/>
      <c r="BVE44" s="11"/>
      <c r="BVM44" s="11"/>
      <c r="BVU44" s="11"/>
      <c r="BWC44" s="11"/>
      <c r="BWK44" s="11"/>
      <c r="BWS44" s="11"/>
      <c r="BXA44" s="11"/>
      <c r="BXI44" s="11"/>
      <c r="BXQ44" s="11"/>
      <c r="BXY44" s="11"/>
      <c r="BYG44" s="11"/>
      <c r="BYO44" s="11"/>
      <c r="BYW44" s="11"/>
      <c r="BZE44" s="11"/>
      <c r="BZM44" s="11"/>
      <c r="BZU44" s="11"/>
      <c r="CAC44" s="11"/>
      <c r="CAK44" s="11"/>
      <c r="CAS44" s="11"/>
      <c r="CBA44" s="11"/>
      <c r="CBI44" s="11"/>
      <c r="CBQ44" s="11"/>
      <c r="CBY44" s="11"/>
      <c r="CCG44" s="11"/>
      <c r="CCO44" s="11"/>
      <c r="CCW44" s="11"/>
      <c r="CDE44" s="11"/>
      <c r="CDM44" s="11"/>
      <c r="CDU44" s="11"/>
      <c r="CEC44" s="11"/>
      <c r="CEK44" s="11"/>
      <c r="CES44" s="11"/>
      <c r="CFA44" s="11"/>
      <c r="CFI44" s="11"/>
      <c r="CFQ44" s="11"/>
      <c r="CFY44" s="11"/>
      <c r="CGG44" s="11"/>
      <c r="CGO44" s="11"/>
      <c r="CGW44" s="11"/>
      <c r="CHE44" s="11"/>
      <c r="CHM44" s="11"/>
      <c r="CHU44" s="11"/>
      <c r="CIC44" s="11"/>
      <c r="CIK44" s="11"/>
      <c r="CIS44" s="11"/>
      <c r="CJA44" s="11"/>
      <c r="CJI44" s="11"/>
      <c r="CJQ44" s="11"/>
      <c r="CJY44" s="11"/>
      <c r="CKG44" s="11"/>
      <c r="CKO44" s="11"/>
      <c r="CKW44" s="11"/>
      <c r="CLE44" s="11"/>
      <c r="CLM44" s="11"/>
      <c r="CLU44" s="11"/>
      <c r="CMC44" s="11"/>
      <c r="CMK44" s="11"/>
      <c r="CMS44" s="11"/>
      <c r="CNA44" s="11"/>
      <c r="CNI44" s="11"/>
      <c r="CNQ44" s="11"/>
      <c r="CNY44" s="11"/>
      <c r="COG44" s="11"/>
      <c r="COO44" s="11"/>
      <c r="COW44" s="11"/>
      <c r="CPE44" s="11"/>
      <c r="CPM44" s="11"/>
      <c r="CPU44" s="11"/>
      <c r="CQC44" s="11"/>
      <c r="CQK44" s="11"/>
      <c r="CQS44" s="11"/>
      <c r="CRA44" s="11"/>
      <c r="CRI44" s="11"/>
      <c r="CRQ44" s="11"/>
      <c r="CRY44" s="11"/>
      <c r="CSG44" s="11"/>
      <c r="CSO44" s="11"/>
      <c r="CSW44" s="11"/>
      <c r="CTE44" s="11"/>
      <c r="CTM44" s="11"/>
      <c r="CTU44" s="11"/>
      <c r="CUC44" s="11"/>
      <c r="CUK44" s="11"/>
      <c r="CUS44" s="11"/>
      <c r="CVA44" s="11"/>
      <c r="CVI44" s="11"/>
      <c r="CVQ44" s="11"/>
      <c r="CVY44" s="11"/>
      <c r="CWG44" s="11"/>
      <c r="CWO44" s="11"/>
      <c r="CWW44" s="11"/>
      <c r="CXE44" s="11"/>
      <c r="CXM44" s="11"/>
      <c r="CXU44" s="11"/>
      <c r="CYC44" s="11"/>
      <c r="CYK44" s="11"/>
      <c r="CYS44" s="11"/>
      <c r="CZA44" s="11"/>
      <c r="CZI44" s="11"/>
      <c r="CZQ44" s="11"/>
      <c r="CZY44" s="11"/>
      <c r="DAG44" s="11"/>
      <c r="DAO44" s="11"/>
      <c r="DAW44" s="11"/>
      <c r="DBE44" s="11"/>
      <c r="DBM44" s="11"/>
      <c r="DBU44" s="11"/>
      <c r="DCC44" s="11"/>
      <c r="DCK44" s="11"/>
      <c r="DCS44" s="11"/>
      <c r="DDA44" s="11"/>
      <c r="DDI44" s="11"/>
      <c r="DDQ44" s="11"/>
      <c r="DDY44" s="11"/>
      <c r="DEG44" s="11"/>
      <c r="DEO44" s="11"/>
      <c r="DEW44" s="11"/>
      <c r="DFE44" s="11"/>
      <c r="DFM44" s="11"/>
      <c r="DFU44" s="11"/>
      <c r="DGC44" s="11"/>
      <c r="DGK44" s="11"/>
      <c r="DGS44" s="11"/>
      <c r="DHA44" s="11"/>
      <c r="DHI44" s="11"/>
      <c r="DHQ44" s="11"/>
      <c r="DHY44" s="11"/>
      <c r="DIG44" s="11"/>
      <c r="DIO44" s="11"/>
      <c r="DIW44" s="11"/>
      <c r="DJE44" s="11"/>
      <c r="DJM44" s="11"/>
      <c r="DJU44" s="11"/>
      <c r="DKC44" s="11"/>
      <c r="DKK44" s="11"/>
      <c r="DKS44" s="11"/>
      <c r="DLA44" s="11"/>
      <c r="DLI44" s="11"/>
      <c r="DLQ44" s="11"/>
      <c r="DLY44" s="11"/>
      <c r="DMG44" s="11"/>
      <c r="DMO44" s="11"/>
      <c r="DMW44" s="11"/>
      <c r="DNE44" s="11"/>
      <c r="DNM44" s="11"/>
      <c r="DNU44" s="11"/>
      <c r="DOC44" s="11"/>
      <c r="DOK44" s="11"/>
      <c r="DOS44" s="11"/>
      <c r="DPA44" s="11"/>
      <c r="DPI44" s="11"/>
      <c r="DPQ44" s="11"/>
      <c r="DPY44" s="11"/>
      <c r="DQG44" s="11"/>
      <c r="DQO44" s="11"/>
      <c r="DQW44" s="11"/>
      <c r="DRE44" s="11"/>
      <c r="DRM44" s="11"/>
      <c r="DRU44" s="11"/>
      <c r="DSC44" s="11"/>
      <c r="DSK44" s="11"/>
      <c r="DSS44" s="11"/>
      <c r="DTA44" s="11"/>
      <c r="DTI44" s="11"/>
      <c r="DTQ44" s="11"/>
      <c r="DTY44" s="11"/>
      <c r="DUG44" s="11"/>
      <c r="DUO44" s="11"/>
      <c r="DUW44" s="11"/>
      <c r="DVE44" s="11"/>
      <c r="DVM44" s="11"/>
      <c r="DVU44" s="11"/>
      <c r="DWC44" s="11"/>
      <c r="DWK44" s="11"/>
      <c r="DWS44" s="11"/>
      <c r="DXA44" s="11"/>
      <c r="DXI44" s="11"/>
      <c r="DXQ44" s="11"/>
      <c r="DXY44" s="11"/>
      <c r="DYG44" s="11"/>
      <c r="DYO44" s="11"/>
      <c r="DYW44" s="11"/>
      <c r="DZE44" s="11"/>
      <c r="DZM44" s="11"/>
      <c r="DZU44" s="11"/>
      <c r="EAC44" s="11"/>
      <c r="EAK44" s="11"/>
      <c r="EAS44" s="11"/>
      <c r="EBA44" s="11"/>
      <c r="EBI44" s="11"/>
      <c r="EBQ44" s="11"/>
      <c r="EBY44" s="11"/>
      <c r="ECG44" s="11"/>
      <c r="ECO44" s="11"/>
      <c r="ECW44" s="11"/>
      <c r="EDE44" s="11"/>
      <c r="EDM44" s="11"/>
      <c r="EDU44" s="11"/>
      <c r="EEC44" s="11"/>
      <c r="EEK44" s="11"/>
      <c r="EES44" s="11"/>
      <c r="EFA44" s="11"/>
      <c r="EFI44" s="11"/>
      <c r="EFQ44" s="11"/>
      <c r="EFY44" s="11"/>
      <c r="EGG44" s="11"/>
      <c r="EGO44" s="11"/>
      <c r="EGW44" s="11"/>
      <c r="EHE44" s="11"/>
      <c r="EHM44" s="11"/>
      <c r="EHU44" s="11"/>
      <c r="EIC44" s="11"/>
      <c r="EIK44" s="11"/>
      <c r="EIS44" s="11"/>
      <c r="EJA44" s="11"/>
      <c r="EJI44" s="11"/>
      <c r="EJQ44" s="11"/>
      <c r="EJY44" s="11"/>
      <c r="EKG44" s="11"/>
      <c r="EKO44" s="11"/>
      <c r="EKW44" s="11"/>
      <c r="ELE44" s="11"/>
      <c r="ELM44" s="11"/>
      <c r="ELU44" s="11"/>
      <c r="EMC44" s="11"/>
      <c r="EMK44" s="11"/>
      <c r="EMS44" s="11"/>
      <c r="ENA44" s="11"/>
      <c r="ENI44" s="11"/>
      <c r="ENQ44" s="11"/>
      <c r="ENY44" s="11"/>
      <c r="EOG44" s="11"/>
      <c r="EOO44" s="11"/>
      <c r="EOW44" s="11"/>
      <c r="EPE44" s="11"/>
      <c r="EPM44" s="11"/>
      <c r="EPU44" s="11"/>
      <c r="EQC44" s="11"/>
      <c r="EQK44" s="11"/>
      <c r="EQS44" s="11"/>
      <c r="ERA44" s="11"/>
      <c r="ERI44" s="11"/>
      <c r="ERQ44" s="11"/>
      <c r="ERY44" s="11"/>
      <c r="ESG44" s="11"/>
      <c r="ESO44" s="11"/>
      <c r="ESW44" s="11"/>
      <c r="ETE44" s="11"/>
      <c r="ETM44" s="11"/>
      <c r="ETU44" s="11"/>
      <c r="EUC44" s="11"/>
      <c r="EUK44" s="11"/>
      <c r="EUS44" s="11"/>
      <c r="EVA44" s="11"/>
      <c r="EVI44" s="11"/>
      <c r="EVQ44" s="11"/>
      <c r="EVY44" s="11"/>
      <c r="EWG44" s="11"/>
      <c r="EWO44" s="11"/>
      <c r="EWW44" s="11"/>
      <c r="EXE44" s="11"/>
      <c r="EXM44" s="11"/>
      <c r="EXU44" s="11"/>
      <c r="EYC44" s="11"/>
      <c r="EYK44" s="11"/>
      <c r="EYS44" s="11"/>
      <c r="EZA44" s="11"/>
      <c r="EZI44" s="11"/>
      <c r="EZQ44" s="11"/>
      <c r="EZY44" s="11"/>
      <c r="FAG44" s="11"/>
      <c r="FAO44" s="11"/>
      <c r="FAW44" s="11"/>
      <c r="FBE44" s="11"/>
      <c r="FBM44" s="11"/>
      <c r="FBU44" s="11"/>
      <c r="FCC44" s="11"/>
      <c r="FCK44" s="11"/>
      <c r="FCS44" s="11"/>
      <c r="FDA44" s="11"/>
      <c r="FDI44" s="11"/>
      <c r="FDQ44" s="11"/>
      <c r="FDY44" s="11"/>
      <c r="FEG44" s="11"/>
      <c r="FEO44" s="11"/>
      <c r="FEW44" s="11"/>
      <c r="FFE44" s="11"/>
      <c r="FFM44" s="11"/>
      <c r="FFU44" s="11"/>
      <c r="FGC44" s="11"/>
      <c r="FGK44" s="11"/>
      <c r="FGS44" s="11"/>
      <c r="FHA44" s="11"/>
      <c r="FHI44" s="11"/>
      <c r="FHQ44" s="11"/>
      <c r="FHY44" s="11"/>
      <c r="FIG44" s="11"/>
      <c r="FIO44" s="11"/>
      <c r="FIW44" s="11"/>
      <c r="FJE44" s="11"/>
      <c r="FJM44" s="11"/>
      <c r="FJU44" s="11"/>
      <c r="FKC44" s="11"/>
      <c r="FKK44" s="11"/>
      <c r="FKS44" s="11"/>
      <c r="FLA44" s="11"/>
      <c r="FLI44" s="11"/>
      <c r="FLQ44" s="11"/>
      <c r="FLY44" s="11"/>
      <c r="FMG44" s="11"/>
      <c r="FMO44" s="11"/>
      <c r="FMW44" s="11"/>
      <c r="FNE44" s="11"/>
      <c r="FNM44" s="11"/>
      <c r="FNU44" s="11"/>
      <c r="FOC44" s="11"/>
      <c r="FOK44" s="11"/>
      <c r="FOS44" s="11"/>
      <c r="FPA44" s="11"/>
      <c r="FPI44" s="11"/>
      <c r="FPQ44" s="11"/>
      <c r="FPY44" s="11"/>
      <c r="FQG44" s="11"/>
      <c r="FQO44" s="11"/>
      <c r="FQW44" s="11"/>
      <c r="FRE44" s="11"/>
      <c r="FRM44" s="11"/>
      <c r="FRU44" s="11"/>
      <c r="FSC44" s="11"/>
      <c r="FSK44" s="11"/>
      <c r="FSS44" s="11"/>
      <c r="FTA44" s="11"/>
      <c r="FTI44" s="11"/>
      <c r="FTQ44" s="11"/>
      <c r="FTY44" s="11"/>
      <c r="FUG44" s="11"/>
      <c r="FUO44" s="11"/>
      <c r="FUW44" s="11"/>
      <c r="FVE44" s="11"/>
      <c r="FVM44" s="11"/>
      <c r="FVU44" s="11"/>
      <c r="FWC44" s="11"/>
      <c r="FWK44" s="11"/>
      <c r="FWS44" s="11"/>
      <c r="FXA44" s="11"/>
      <c r="FXI44" s="11"/>
      <c r="FXQ44" s="11"/>
      <c r="FXY44" s="11"/>
      <c r="FYG44" s="11"/>
      <c r="FYO44" s="11"/>
      <c r="FYW44" s="11"/>
      <c r="FZE44" s="11"/>
      <c r="FZM44" s="11"/>
      <c r="FZU44" s="11"/>
      <c r="GAC44" s="11"/>
      <c r="GAK44" s="11"/>
      <c r="GAS44" s="11"/>
      <c r="GBA44" s="11"/>
      <c r="GBI44" s="11"/>
      <c r="GBQ44" s="11"/>
      <c r="GBY44" s="11"/>
      <c r="GCG44" s="11"/>
      <c r="GCO44" s="11"/>
      <c r="GCW44" s="11"/>
      <c r="GDE44" s="11"/>
      <c r="GDM44" s="11"/>
      <c r="GDU44" s="11"/>
      <c r="GEC44" s="11"/>
      <c r="GEK44" s="11"/>
      <c r="GES44" s="11"/>
      <c r="GFA44" s="11"/>
      <c r="GFI44" s="11"/>
      <c r="GFQ44" s="11"/>
      <c r="GFY44" s="11"/>
      <c r="GGG44" s="11"/>
      <c r="GGO44" s="11"/>
      <c r="GGW44" s="11"/>
      <c r="GHE44" s="11"/>
      <c r="GHM44" s="11"/>
      <c r="GHU44" s="11"/>
      <c r="GIC44" s="11"/>
      <c r="GIK44" s="11"/>
      <c r="GIS44" s="11"/>
      <c r="GJA44" s="11"/>
      <c r="GJI44" s="11"/>
      <c r="GJQ44" s="11"/>
      <c r="GJY44" s="11"/>
      <c r="GKG44" s="11"/>
      <c r="GKO44" s="11"/>
      <c r="GKW44" s="11"/>
      <c r="GLE44" s="11"/>
      <c r="GLM44" s="11"/>
      <c r="GLU44" s="11"/>
      <c r="GMC44" s="11"/>
      <c r="GMK44" s="11"/>
      <c r="GMS44" s="11"/>
      <c r="GNA44" s="11"/>
      <c r="GNI44" s="11"/>
      <c r="GNQ44" s="11"/>
      <c r="GNY44" s="11"/>
      <c r="GOG44" s="11"/>
      <c r="GOO44" s="11"/>
      <c r="GOW44" s="11"/>
      <c r="GPE44" s="11"/>
      <c r="GPM44" s="11"/>
      <c r="GPU44" s="11"/>
      <c r="GQC44" s="11"/>
      <c r="GQK44" s="11"/>
      <c r="GQS44" s="11"/>
      <c r="GRA44" s="11"/>
      <c r="GRI44" s="11"/>
      <c r="GRQ44" s="11"/>
      <c r="GRY44" s="11"/>
      <c r="GSG44" s="11"/>
      <c r="GSO44" s="11"/>
      <c r="GSW44" s="11"/>
      <c r="GTE44" s="11"/>
      <c r="GTM44" s="11"/>
      <c r="GTU44" s="11"/>
      <c r="GUC44" s="11"/>
      <c r="GUK44" s="11"/>
      <c r="GUS44" s="11"/>
      <c r="GVA44" s="11"/>
      <c r="GVI44" s="11"/>
      <c r="GVQ44" s="11"/>
      <c r="GVY44" s="11"/>
      <c r="GWG44" s="11"/>
      <c r="GWO44" s="11"/>
      <c r="GWW44" s="11"/>
      <c r="GXE44" s="11"/>
      <c r="GXM44" s="11"/>
      <c r="GXU44" s="11"/>
      <c r="GYC44" s="11"/>
      <c r="GYK44" s="11"/>
      <c r="GYS44" s="11"/>
      <c r="GZA44" s="11"/>
      <c r="GZI44" s="11"/>
      <c r="GZQ44" s="11"/>
      <c r="GZY44" s="11"/>
      <c r="HAG44" s="11"/>
      <c r="HAO44" s="11"/>
      <c r="HAW44" s="11"/>
      <c r="HBE44" s="11"/>
      <c r="HBM44" s="11"/>
      <c r="HBU44" s="11"/>
      <c r="HCC44" s="11"/>
      <c r="HCK44" s="11"/>
      <c r="HCS44" s="11"/>
      <c r="HDA44" s="11"/>
      <c r="HDI44" s="11"/>
      <c r="HDQ44" s="11"/>
      <c r="HDY44" s="11"/>
      <c r="HEG44" s="11"/>
      <c r="HEO44" s="11"/>
      <c r="HEW44" s="11"/>
      <c r="HFE44" s="11"/>
      <c r="HFM44" s="11"/>
      <c r="HFU44" s="11"/>
      <c r="HGC44" s="11"/>
      <c r="HGK44" s="11"/>
      <c r="HGS44" s="11"/>
      <c r="HHA44" s="11"/>
      <c r="HHI44" s="11"/>
      <c r="HHQ44" s="11"/>
      <c r="HHY44" s="11"/>
      <c r="HIG44" s="11"/>
      <c r="HIO44" s="11"/>
      <c r="HIW44" s="11"/>
      <c r="HJE44" s="11"/>
      <c r="HJM44" s="11"/>
      <c r="HJU44" s="11"/>
      <c r="HKC44" s="11"/>
      <c r="HKK44" s="11"/>
      <c r="HKS44" s="11"/>
      <c r="HLA44" s="11"/>
      <c r="HLI44" s="11"/>
      <c r="HLQ44" s="11"/>
      <c r="HLY44" s="11"/>
      <c r="HMG44" s="11"/>
      <c r="HMO44" s="11"/>
      <c r="HMW44" s="11"/>
      <c r="HNE44" s="11"/>
      <c r="HNM44" s="11"/>
      <c r="HNU44" s="11"/>
      <c r="HOC44" s="11"/>
      <c r="HOK44" s="11"/>
      <c r="HOS44" s="11"/>
      <c r="HPA44" s="11"/>
      <c r="HPI44" s="11"/>
      <c r="HPQ44" s="11"/>
      <c r="HPY44" s="11"/>
      <c r="HQG44" s="11"/>
      <c r="HQO44" s="11"/>
      <c r="HQW44" s="11"/>
      <c r="HRE44" s="11"/>
      <c r="HRM44" s="11"/>
      <c r="HRU44" s="11"/>
      <c r="HSC44" s="11"/>
      <c r="HSK44" s="11"/>
      <c r="HSS44" s="11"/>
      <c r="HTA44" s="11"/>
      <c r="HTI44" s="11"/>
      <c r="HTQ44" s="11"/>
      <c r="HTY44" s="11"/>
      <c r="HUG44" s="11"/>
      <c r="HUO44" s="11"/>
      <c r="HUW44" s="11"/>
      <c r="HVE44" s="11"/>
      <c r="HVM44" s="11"/>
      <c r="HVU44" s="11"/>
      <c r="HWC44" s="11"/>
      <c r="HWK44" s="11"/>
      <c r="HWS44" s="11"/>
      <c r="HXA44" s="11"/>
      <c r="HXI44" s="11"/>
      <c r="HXQ44" s="11"/>
      <c r="HXY44" s="11"/>
      <c r="HYG44" s="11"/>
      <c r="HYO44" s="11"/>
      <c r="HYW44" s="11"/>
      <c r="HZE44" s="11"/>
      <c r="HZM44" s="11"/>
      <c r="HZU44" s="11"/>
      <c r="IAC44" s="11"/>
      <c r="IAK44" s="11"/>
      <c r="IAS44" s="11"/>
      <c r="IBA44" s="11"/>
      <c r="IBI44" s="11"/>
      <c r="IBQ44" s="11"/>
      <c r="IBY44" s="11"/>
      <c r="ICG44" s="11"/>
      <c r="ICO44" s="11"/>
      <c r="ICW44" s="11"/>
      <c r="IDE44" s="11"/>
      <c r="IDM44" s="11"/>
      <c r="IDU44" s="11"/>
      <c r="IEC44" s="11"/>
      <c r="IEK44" s="11"/>
      <c r="IES44" s="11"/>
      <c r="IFA44" s="11"/>
      <c r="IFI44" s="11"/>
      <c r="IFQ44" s="11"/>
      <c r="IFY44" s="11"/>
      <c r="IGG44" s="11"/>
      <c r="IGO44" s="11"/>
      <c r="IGW44" s="11"/>
      <c r="IHE44" s="11"/>
      <c r="IHM44" s="11"/>
      <c r="IHU44" s="11"/>
      <c r="IIC44" s="11"/>
      <c r="IIK44" s="11"/>
      <c r="IIS44" s="11"/>
      <c r="IJA44" s="11"/>
      <c r="IJI44" s="11"/>
      <c r="IJQ44" s="11"/>
      <c r="IJY44" s="11"/>
      <c r="IKG44" s="11"/>
      <c r="IKO44" s="11"/>
      <c r="IKW44" s="11"/>
      <c r="ILE44" s="11"/>
      <c r="ILM44" s="11"/>
      <c r="ILU44" s="11"/>
      <c r="IMC44" s="11"/>
      <c r="IMK44" s="11"/>
      <c r="IMS44" s="11"/>
      <c r="INA44" s="11"/>
      <c r="INI44" s="11"/>
      <c r="INQ44" s="11"/>
      <c r="INY44" s="11"/>
      <c r="IOG44" s="11"/>
      <c r="IOO44" s="11"/>
      <c r="IOW44" s="11"/>
      <c r="IPE44" s="11"/>
      <c r="IPM44" s="11"/>
      <c r="IPU44" s="11"/>
      <c r="IQC44" s="11"/>
      <c r="IQK44" s="11"/>
      <c r="IQS44" s="11"/>
      <c r="IRA44" s="11"/>
      <c r="IRI44" s="11"/>
      <c r="IRQ44" s="11"/>
      <c r="IRY44" s="11"/>
      <c r="ISG44" s="11"/>
      <c r="ISO44" s="11"/>
      <c r="ISW44" s="11"/>
      <c r="ITE44" s="11"/>
      <c r="ITM44" s="11"/>
      <c r="ITU44" s="11"/>
      <c r="IUC44" s="11"/>
      <c r="IUK44" s="11"/>
      <c r="IUS44" s="11"/>
      <c r="IVA44" s="11"/>
      <c r="IVI44" s="11"/>
      <c r="IVQ44" s="11"/>
      <c r="IVY44" s="11"/>
      <c r="IWG44" s="11"/>
      <c r="IWO44" s="11"/>
      <c r="IWW44" s="11"/>
      <c r="IXE44" s="11"/>
      <c r="IXM44" s="11"/>
      <c r="IXU44" s="11"/>
      <c r="IYC44" s="11"/>
      <c r="IYK44" s="11"/>
      <c r="IYS44" s="11"/>
      <c r="IZA44" s="11"/>
      <c r="IZI44" s="11"/>
      <c r="IZQ44" s="11"/>
      <c r="IZY44" s="11"/>
      <c r="JAG44" s="11"/>
      <c r="JAO44" s="11"/>
      <c r="JAW44" s="11"/>
      <c r="JBE44" s="11"/>
      <c r="JBM44" s="11"/>
      <c r="JBU44" s="11"/>
      <c r="JCC44" s="11"/>
      <c r="JCK44" s="11"/>
      <c r="JCS44" s="11"/>
      <c r="JDA44" s="11"/>
      <c r="JDI44" s="11"/>
      <c r="JDQ44" s="11"/>
      <c r="JDY44" s="11"/>
      <c r="JEG44" s="11"/>
      <c r="JEO44" s="11"/>
      <c r="JEW44" s="11"/>
      <c r="JFE44" s="11"/>
      <c r="JFM44" s="11"/>
      <c r="JFU44" s="11"/>
      <c r="JGC44" s="11"/>
      <c r="JGK44" s="11"/>
      <c r="JGS44" s="11"/>
      <c r="JHA44" s="11"/>
      <c r="JHI44" s="11"/>
      <c r="JHQ44" s="11"/>
      <c r="JHY44" s="11"/>
      <c r="JIG44" s="11"/>
      <c r="JIO44" s="11"/>
      <c r="JIW44" s="11"/>
      <c r="JJE44" s="11"/>
      <c r="JJM44" s="11"/>
      <c r="JJU44" s="11"/>
      <c r="JKC44" s="11"/>
      <c r="JKK44" s="11"/>
      <c r="JKS44" s="11"/>
      <c r="JLA44" s="11"/>
      <c r="JLI44" s="11"/>
      <c r="JLQ44" s="11"/>
      <c r="JLY44" s="11"/>
      <c r="JMG44" s="11"/>
      <c r="JMO44" s="11"/>
      <c r="JMW44" s="11"/>
      <c r="JNE44" s="11"/>
      <c r="JNM44" s="11"/>
      <c r="JNU44" s="11"/>
      <c r="JOC44" s="11"/>
      <c r="JOK44" s="11"/>
      <c r="JOS44" s="11"/>
      <c r="JPA44" s="11"/>
      <c r="JPI44" s="11"/>
      <c r="JPQ44" s="11"/>
      <c r="JPY44" s="11"/>
      <c r="JQG44" s="11"/>
      <c r="JQO44" s="11"/>
      <c r="JQW44" s="11"/>
      <c r="JRE44" s="11"/>
      <c r="JRM44" s="11"/>
      <c r="JRU44" s="11"/>
      <c r="JSC44" s="11"/>
      <c r="JSK44" s="11"/>
      <c r="JSS44" s="11"/>
      <c r="JTA44" s="11"/>
      <c r="JTI44" s="11"/>
      <c r="JTQ44" s="11"/>
      <c r="JTY44" s="11"/>
      <c r="JUG44" s="11"/>
      <c r="JUO44" s="11"/>
      <c r="JUW44" s="11"/>
      <c r="JVE44" s="11"/>
      <c r="JVM44" s="11"/>
      <c r="JVU44" s="11"/>
      <c r="JWC44" s="11"/>
      <c r="JWK44" s="11"/>
      <c r="JWS44" s="11"/>
      <c r="JXA44" s="11"/>
      <c r="JXI44" s="11"/>
      <c r="JXQ44" s="11"/>
      <c r="JXY44" s="11"/>
      <c r="JYG44" s="11"/>
      <c r="JYO44" s="11"/>
      <c r="JYW44" s="11"/>
      <c r="JZE44" s="11"/>
      <c r="JZM44" s="11"/>
      <c r="JZU44" s="11"/>
      <c r="KAC44" s="11"/>
      <c r="KAK44" s="11"/>
      <c r="KAS44" s="11"/>
      <c r="KBA44" s="11"/>
      <c r="KBI44" s="11"/>
      <c r="KBQ44" s="11"/>
      <c r="KBY44" s="11"/>
      <c r="KCG44" s="11"/>
      <c r="KCO44" s="11"/>
      <c r="KCW44" s="11"/>
      <c r="KDE44" s="11"/>
      <c r="KDM44" s="11"/>
      <c r="KDU44" s="11"/>
      <c r="KEC44" s="11"/>
      <c r="KEK44" s="11"/>
      <c r="KES44" s="11"/>
      <c r="KFA44" s="11"/>
      <c r="KFI44" s="11"/>
      <c r="KFQ44" s="11"/>
      <c r="KFY44" s="11"/>
      <c r="KGG44" s="11"/>
      <c r="KGO44" s="11"/>
      <c r="KGW44" s="11"/>
      <c r="KHE44" s="11"/>
      <c r="KHM44" s="11"/>
      <c r="KHU44" s="11"/>
      <c r="KIC44" s="11"/>
      <c r="KIK44" s="11"/>
      <c r="KIS44" s="11"/>
      <c r="KJA44" s="11"/>
      <c r="KJI44" s="11"/>
      <c r="KJQ44" s="11"/>
      <c r="KJY44" s="11"/>
      <c r="KKG44" s="11"/>
      <c r="KKO44" s="11"/>
      <c r="KKW44" s="11"/>
      <c r="KLE44" s="11"/>
      <c r="KLM44" s="11"/>
      <c r="KLU44" s="11"/>
      <c r="KMC44" s="11"/>
      <c r="KMK44" s="11"/>
      <c r="KMS44" s="11"/>
      <c r="KNA44" s="11"/>
      <c r="KNI44" s="11"/>
      <c r="KNQ44" s="11"/>
      <c r="KNY44" s="11"/>
      <c r="KOG44" s="11"/>
      <c r="KOO44" s="11"/>
      <c r="KOW44" s="11"/>
      <c r="KPE44" s="11"/>
      <c r="KPM44" s="11"/>
      <c r="KPU44" s="11"/>
      <c r="KQC44" s="11"/>
      <c r="KQK44" s="11"/>
      <c r="KQS44" s="11"/>
      <c r="KRA44" s="11"/>
      <c r="KRI44" s="11"/>
      <c r="KRQ44" s="11"/>
      <c r="KRY44" s="11"/>
      <c r="KSG44" s="11"/>
      <c r="KSO44" s="11"/>
      <c r="KSW44" s="11"/>
      <c r="KTE44" s="11"/>
      <c r="KTM44" s="11"/>
      <c r="KTU44" s="11"/>
      <c r="KUC44" s="11"/>
      <c r="KUK44" s="11"/>
      <c r="KUS44" s="11"/>
      <c r="KVA44" s="11"/>
      <c r="KVI44" s="11"/>
      <c r="KVQ44" s="11"/>
      <c r="KVY44" s="11"/>
      <c r="KWG44" s="11"/>
      <c r="KWO44" s="11"/>
      <c r="KWW44" s="11"/>
      <c r="KXE44" s="11"/>
      <c r="KXM44" s="11"/>
      <c r="KXU44" s="11"/>
      <c r="KYC44" s="11"/>
      <c r="KYK44" s="11"/>
      <c r="KYS44" s="11"/>
      <c r="KZA44" s="11"/>
      <c r="KZI44" s="11"/>
      <c r="KZQ44" s="11"/>
      <c r="KZY44" s="11"/>
      <c r="LAG44" s="11"/>
      <c r="LAO44" s="11"/>
      <c r="LAW44" s="11"/>
      <c r="LBE44" s="11"/>
      <c r="LBM44" s="11"/>
      <c r="LBU44" s="11"/>
      <c r="LCC44" s="11"/>
      <c r="LCK44" s="11"/>
      <c r="LCS44" s="11"/>
      <c r="LDA44" s="11"/>
      <c r="LDI44" s="11"/>
      <c r="LDQ44" s="11"/>
      <c r="LDY44" s="11"/>
      <c r="LEG44" s="11"/>
      <c r="LEO44" s="11"/>
      <c r="LEW44" s="11"/>
      <c r="LFE44" s="11"/>
      <c r="LFM44" s="11"/>
      <c r="LFU44" s="11"/>
      <c r="LGC44" s="11"/>
      <c r="LGK44" s="11"/>
      <c r="LGS44" s="11"/>
      <c r="LHA44" s="11"/>
      <c r="LHI44" s="11"/>
      <c r="LHQ44" s="11"/>
      <c r="LHY44" s="11"/>
      <c r="LIG44" s="11"/>
      <c r="LIO44" s="11"/>
      <c r="LIW44" s="11"/>
      <c r="LJE44" s="11"/>
      <c r="LJM44" s="11"/>
      <c r="LJU44" s="11"/>
      <c r="LKC44" s="11"/>
      <c r="LKK44" s="11"/>
      <c r="LKS44" s="11"/>
      <c r="LLA44" s="11"/>
      <c r="LLI44" s="11"/>
      <c r="LLQ44" s="11"/>
      <c r="LLY44" s="11"/>
      <c r="LMG44" s="11"/>
      <c r="LMO44" s="11"/>
      <c r="LMW44" s="11"/>
      <c r="LNE44" s="11"/>
      <c r="LNM44" s="11"/>
      <c r="LNU44" s="11"/>
      <c r="LOC44" s="11"/>
      <c r="LOK44" s="11"/>
      <c r="LOS44" s="11"/>
      <c r="LPA44" s="11"/>
      <c r="LPI44" s="11"/>
      <c r="LPQ44" s="11"/>
      <c r="LPY44" s="11"/>
      <c r="LQG44" s="11"/>
      <c r="LQO44" s="11"/>
      <c r="LQW44" s="11"/>
      <c r="LRE44" s="11"/>
      <c r="LRM44" s="11"/>
      <c r="LRU44" s="11"/>
      <c r="LSC44" s="11"/>
      <c r="LSK44" s="11"/>
      <c r="LSS44" s="11"/>
      <c r="LTA44" s="11"/>
      <c r="LTI44" s="11"/>
      <c r="LTQ44" s="11"/>
      <c r="LTY44" s="11"/>
      <c r="LUG44" s="11"/>
      <c r="LUO44" s="11"/>
      <c r="LUW44" s="11"/>
      <c r="LVE44" s="11"/>
      <c r="LVM44" s="11"/>
      <c r="LVU44" s="11"/>
      <c r="LWC44" s="11"/>
      <c r="LWK44" s="11"/>
      <c r="LWS44" s="11"/>
      <c r="LXA44" s="11"/>
      <c r="LXI44" s="11"/>
      <c r="LXQ44" s="11"/>
      <c r="LXY44" s="11"/>
      <c r="LYG44" s="11"/>
      <c r="LYO44" s="11"/>
      <c r="LYW44" s="11"/>
      <c r="LZE44" s="11"/>
      <c r="LZM44" s="11"/>
      <c r="LZU44" s="11"/>
      <c r="MAC44" s="11"/>
      <c r="MAK44" s="11"/>
      <c r="MAS44" s="11"/>
      <c r="MBA44" s="11"/>
      <c r="MBI44" s="11"/>
      <c r="MBQ44" s="11"/>
      <c r="MBY44" s="11"/>
      <c r="MCG44" s="11"/>
      <c r="MCO44" s="11"/>
      <c r="MCW44" s="11"/>
      <c r="MDE44" s="11"/>
      <c r="MDM44" s="11"/>
      <c r="MDU44" s="11"/>
      <c r="MEC44" s="11"/>
      <c r="MEK44" s="11"/>
      <c r="MES44" s="11"/>
      <c r="MFA44" s="11"/>
      <c r="MFI44" s="11"/>
      <c r="MFQ44" s="11"/>
      <c r="MFY44" s="11"/>
      <c r="MGG44" s="11"/>
      <c r="MGO44" s="11"/>
      <c r="MGW44" s="11"/>
      <c r="MHE44" s="11"/>
      <c r="MHM44" s="11"/>
      <c r="MHU44" s="11"/>
      <c r="MIC44" s="11"/>
      <c r="MIK44" s="11"/>
      <c r="MIS44" s="11"/>
      <c r="MJA44" s="11"/>
      <c r="MJI44" s="11"/>
      <c r="MJQ44" s="11"/>
      <c r="MJY44" s="11"/>
      <c r="MKG44" s="11"/>
      <c r="MKO44" s="11"/>
      <c r="MKW44" s="11"/>
      <c r="MLE44" s="11"/>
      <c r="MLM44" s="11"/>
      <c r="MLU44" s="11"/>
      <c r="MMC44" s="11"/>
      <c r="MMK44" s="11"/>
      <c r="MMS44" s="11"/>
      <c r="MNA44" s="11"/>
      <c r="MNI44" s="11"/>
      <c r="MNQ44" s="11"/>
      <c r="MNY44" s="11"/>
      <c r="MOG44" s="11"/>
      <c r="MOO44" s="11"/>
      <c r="MOW44" s="11"/>
      <c r="MPE44" s="11"/>
      <c r="MPM44" s="11"/>
      <c r="MPU44" s="11"/>
      <c r="MQC44" s="11"/>
      <c r="MQK44" s="11"/>
      <c r="MQS44" s="11"/>
      <c r="MRA44" s="11"/>
      <c r="MRI44" s="11"/>
      <c r="MRQ44" s="11"/>
      <c r="MRY44" s="11"/>
      <c r="MSG44" s="11"/>
      <c r="MSO44" s="11"/>
      <c r="MSW44" s="11"/>
      <c r="MTE44" s="11"/>
      <c r="MTM44" s="11"/>
      <c r="MTU44" s="11"/>
      <c r="MUC44" s="11"/>
      <c r="MUK44" s="11"/>
      <c r="MUS44" s="11"/>
      <c r="MVA44" s="11"/>
      <c r="MVI44" s="11"/>
      <c r="MVQ44" s="11"/>
      <c r="MVY44" s="11"/>
      <c r="MWG44" s="11"/>
      <c r="MWO44" s="11"/>
      <c r="MWW44" s="11"/>
      <c r="MXE44" s="11"/>
      <c r="MXM44" s="11"/>
      <c r="MXU44" s="11"/>
      <c r="MYC44" s="11"/>
      <c r="MYK44" s="11"/>
      <c r="MYS44" s="11"/>
      <c r="MZA44" s="11"/>
      <c r="MZI44" s="11"/>
      <c r="MZQ44" s="11"/>
      <c r="MZY44" s="11"/>
      <c r="NAG44" s="11"/>
      <c r="NAO44" s="11"/>
      <c r="NAW44" s="11"/>
      <c r="NBE44" s="11"/>
      <c r="NBM44" s="11"/>
      <c r="NBU44" s="11"/>
      <c r="NCC44" s="11"/>
      <c r="NCK44" s="11"/>
      <c r="NCS44" s="11"/>
      <c r="NDA44" s="11"/>
      <c r="NDI44" s="11"/>
      <c r="NDQ44" s="11"/>
      <c r="NDY44" s="11"/>
      <c r="NEG44" s="11"/>
      <c r="NEO44" s="11"/>
      <c r="NEW44" s="11"/>
      <c r="NFE44" s="11"/>
      <c r="NFM44" s="11"/>
      <c r="NFU44" s="11"/>
      <c r="NGC44" s="11"/>
      <c r="NGK44" s="11"/>
      <c r="NGS44" s="11"/>
      <c r="NHA44" s="11"/>
      <c r="NHI44" s="11"/>
      <c r="NHQ44" s="11"/>
      <c r="NHY44" s="11"/>
      <c r="NIG44" s="11"/>
      <c r="NIO44" s="11"/>
      <c r="NIW44" s="11"/>
      <c r="NJE44" s="11"/>
      <c r="NJM44" s="11"/>
      <c r="NJU44" s="11"/>
      <c r="NKC44" s="11"/>
      <c r="NKK44" s="11"/>
      <c r="NKS44" s="11"/>
      <c r="NLA44" s="11"/>
      <c r="NLI44" s="11"/>
      <c r="NLQ44" s="11"/>
      <c r="NLY44" s="11"/>
      <c r="NMG44" s="11"/>
      <c r="NMO44" s="11"/>
      <c r="NMW44" s="11"/>
      <c r="NNE44" s="11"/>
      <c r="NNM44" s="11"/>
      <c r="NNU44" s="11"/>
      <c r="NOC44" s="11"/>
      <c r="NOK44" s="11"/>
      <c r="NOS44" s="11"/>
      <c r="NPA44" s="11"/>
      <c r="NPI44" s="11"/>
      <c r="NPQ44" s="11"/>
      <c r="NPY44" s="11"/>
      <c r="NQG44" s="11"/>
      <c r="NQO44" s="11"/>
      <c r="NQW44" s="11"/>
      <c r="NRE44" s="11"/>
      <c r="NRM44" s="11"/>
      <c r="NRU44" s="11"/>
      <c r="NSC44" s="11"/>
      <c r="NSK44" s="11"/>
      <c r="NSS44" s="11"/>
      <c r="NTA44" s="11"/>
      <c r="NTI44" s="11"/>
      <c r="NTQ44" s="11"/>
      <c r="NTY44" s="11"/>
      <c r="NUG44" s="11"/>
      <c r="NUO44" s="11"/>
      <c r="NUW44" s="11"/>
      <c r="NVE44" s="11"/>
      <c r="NVM44" s="11"/>
      <c r="NVU44" s="11"/>
      <c r="NWC44" s="11"/>
      <c r="NWK44" s="11"/>
      <c r="NWS44" s="11"/>
      <c r="NXA44" s="11"/>
      <c r="NXI44" s="11"/>
      <c r="NXQ44" s="11"/>
      <c r="NXY44" s="11"/>
      <c r="NYG44" s="11"/>
      <c r="NYO44" s="11"/>
      <c r="NYW44" s="11"/>
      <c r="NZE44" s="11"/>
      <c r="NZM44" s="11"/>
      <c r="NZU44" s="11"/>
      <c r="OAC44" s="11"/>
      <c r="OAK44" s="11"/>
      <c r="OAS44" s="11"/>
      <c r="OBA44" s="11"/>
      <c r="OBI44" s="11"/>
      <c r="OBQ44" s="11"/>
      <c r="OBY44" s="11"/>
      <c r="OCG44" s="11"/>
      <c r="OCO44" s="11"/>
      <c r="OCW44" s="11"/>
      <c r="ODE44" s="11"/>
      <c r="ODM44" s="11"/>
      <c r="ODU44" s="11"/>
      <c r="OEC44" s="11"/>
      <c r="OEK44" s="11"/>
      <c r="OES44" s="11"/>
      <c r="OFA44" s="11"/>
      <c r="OFI44" s="11"/>
      <c r="OFQ44" s="11"/>
      <c r="OFY44" s="11"/>
      <c r="OGG44" s="11"/>
      <c r="OGO44" s="11"/>
      <c r="OGW44" s="11"/>
      <c r="OHE44" s="11"/>
      <c r="OHM44" s="11"/>
      <c r="OHU44" s="11"/>
      <c r="OIC44" s="11"/>
      <c r="OIK44" s="11"/>
      <c r="OIS44" s="11"/>
      <c r="OJA44" s="11"/>
      <c r="OJI44" s="11"/>
      <c r="OJQ44" s="11"/>
      <c r="OJY44" s="11"/>
      <c r="OKG44" s="11"/>
      <c r="OKO44" s="11"/>
      <c r="OKW44" s="11"/>
      <c r="OLE44" s="11"/>
      <c r="OLM44" s="11"/>
      <c r="OLU44" s="11"/>
      <c r="OMC44" s="11"/>
      <c r="OMK44" s="11"/>
      <c r="OMS44" s="11"/>
      <c r="ONA44" s="11"/>
      <c r="ONI44" s="11"/>
      <c r="ONQ44" s="11"/>
      <c r="ONY44" s="11"/>
      <c r="OOG44" s="11"/>
      <c r="OOO44" s="11"/>
      <c r="OOW44" s="11"/>
      <c r="OPE44" s="11"/>
      <c r="OPM44" s="11"/>
      <c r="OPU44" s="11"/>
      <c r="OQC44" s="11"/>
      <c r="OQK44" s="11"/>
      <c r="OQS44" s="11"/>
      <c r="ORA44" s="11"/>
      <c r="ORI44" s="11"/>
      <c r="ORQ44" s="11"/>
      <c r="ORY44" s="11"/>
      <c r="OSG44" s="11"/>
      <c r="OSO44" s="11"/>
      <c r="OSW44" s="11"/>
      <c r="OTE44" s="11"/>
      <c r="OTM44" s="11"/>
      <c r="OTU44" s="11"/>
      <c r="OUC44" s="11"/>
      <c r="OUK44" s="11"/>
      <c r="OUS44" s="11"/>
      <c r="OVA44" s="11"/>
      <c r="OVI44" s="11"/>
      <c r="OVQ44" s="11"/>
      <c r="OVY44" s="11"/>
      <c r="OWG44" s="11"/>
      <c r="OWO44" s="11"/>
      <c r="OWW44" s="11"/>
      <c r="OXE44" s="11"/>
      <c r="OXM44" s="11"/>
      <c r="OXU44" s="11"/>
      <c r="OYC44" s="11"/>
      <c r="OYK44" s="11"/>
      <c r="OYS44" s="11"/>
      <c r="OZA44" s="11"/>
      <c r="OZI44" s="11"/>
      <c r="OZQ44" s="11"/>
      <c r="OZY44" s="11"/>
      <c r="PAG44" s="11"/>
      <c r="PAO44" s="11"/>
      <c r="PAW44" s="11"/>
      <c r="PBE44" s="11"/>
      <c r="PBM44" s="11"/>
      <c r="PBU44" s="11"/>
      <c r="PCC44" s="11"/>
      <c r="PCK44" s="11"/>
      <c r="PCS44" s="11"/>
      <c r="PDA44" s="11"/>
      <c r="PDI44" s="11"/>
      <c r="PDQ44" s="11"/>
      <c r="PDY44" s="11"/>
      <c r="PEG44" s="11"/>
      <c r="PEO44" s="11"/>
      <c r="PEW44" s="11"/>
      <c r="PFE44" s="11"/>
      <c r="PFM44" s="11"/>
      <c r="PFU44" s="11"/>
      <c r="PGC44" s="11"/>
      <c r="PGK44" s="11"/>
      <c r="PGS44" s="11"/>
      <c r="PHA44" s="11"/>
      <c r="PHI44" s="11"/>
      <c r="PHQ44" s="11"/>
      <c r="PHY44" s="11"/>
      <c r="PIG44" s="11"/>
      <c r="PIO44" s="11"/>
      <c r="PIW44" s="11"/>
      <c r="PJE44" s="11"/>
      <c r="PJM44" s="11"/>
      <c r="PJU44" s="11"/>
      <c r="PKC44" s="11"/>
      <c r="PKK44" s="11"/>
      <c r="PKS44" s="11"/>
      <c r="PLA44" s="11"/>
      <c r="PLI44" s="11"/>
      <c r="PLQ44" s="11"/>
      <c r="PLY44" s="11"/>
      <c r="PMG44" s="11"/>
      <c r="PMO44" s="11"/>
      <c r="PMW44" s="11"/>
      <c r="PNE44" s="11"/>
      <c r="PNM44" s="11"/>
      <c r="PNU44" s="11"/>
      <c r="POC44" s="11"/>
      <c r="POK44" s="11"/>
      <c r="POS44" s="11"/>
      <c r="PPA44" s="11"/>
      <c r="PPI44" s="11"/>
      <c r="PPQ44" s="11"/>
      <c r="PPY44" s="11"/>
      <c r="PQG44" s="11"/>
      <c r="PQO44" s="11"/>
      <c r="PQW44" s="11"/>
      <c r="PRE44" s="11"/>
      <c r="PRM44" s="11"/>
      <c r="PRU44" s="11"/>
      <c r="PSC44" s="11"/>
      <c r="PSK44" s="11"/>
      <c r="PSS44" s="11"/>
      <c r="PTA44" s="11"/>
      <c r="PTI44" s="11"/>
      <c r="PTQ44" s="11"/>
      <c r="PTY44" s="11"/>
      <c r="PUG44" s="11"/>
      <c r="PUO44" s="11"/>
      <c r="PUW44" s="11"/>
      <c r="PVE44" s="11"/>
      <c r="PVM44" s="11"/>
      <c r="PVU44" s="11"/>
      <c r="PWC44" s="11"/>
      <c r="PWK44" s="11"/>
      <c r="PWS44" s="11"/>
      <c r="PXA44" s="11"/>
      <c r="PXI44" s="11"/>
      <c r="PXQ44" s="11"/>
      <c r="PXY44" s="11"/>
      <c r="PYG44" s="11"/>
      <c r="PYO44" s="11"/>
      <c r="PYW44" s="11"/>
      <c r="PZE44" s="11"/>
      <c r="PZM44" s="11"/>
      <c r="PZU44" s="11"/>
      <c r="QAC44" s="11"/>
      <c r="QAK44" s="11"/>
      <c r="QAS44" s="11"/>
      <c r="QBA44" s="11"/>
      <c r="QBI44" s="11"/>
      <c r="QBQ44" s="11"/>
      <c r="QBY44" s="11"/>
      <c r="QCG44" s="11"/>
      <c r="QCO44" s="11"/>
      <c r="QCW44" s="11"/>
      <c r="QDE44" s="11"/>
      <c r="QDM44" s="11"/>
      <c r="QDU44" s="11"/>
      <c r="QEC44" s="11"/>
      <c r="QEK44" s="11"/>
      <c r="QES44" s="11"/>
      <c r="QFA44" s="11"/>
      <c r="QFI44" s="11"/>
      <c r="QFQ44" s="11"/>
      <c r="QFY44" s="11"/>
      <c r="QGG44" s="11"/>
      <c r="QGO44" s="11"/>
      <c r="QGW44" s="11"/>
      <c r="QHE44" s="11"/>
      <c r="QHM44" s="11"/>
      <c r="QHU44" s="11"/>
      <c r="QIC44" s="11"/>
      <c r="QIK44" s="11"/>
      <c r="QIS44" s="11"/>
      <c r="QJA44" s="11"/>
      <c r="QJI44" s="11"/>
      <c r="QJQ44" s="11"/>
      <c r="QJY44" s="11"/>
      <c r="QKG44" s="11"/>
      <c r="QKO44" s="11"/>
      <c r="QKW44" s="11"/>
      <c r="QLE44" s="11"/>
      <c r="QLM44" s="11"/>
      <c r="QLU44" s="11"/>
      <c r="QMC44" s="11"/>
      <c r="QMK44" s="11"/>
      <c r="QMS44" s="11"/>
      <c r="QNA44" s="11"/>
      <c r="QNI44" s="11"/>
      <c r="QNQ44" s="11"/>
      <c r="QNY44" s="11"/>
      <c r="QOG44" s="11"/>
      <c r="QOO44" s="11"/>
      <c r="QOW44" s="11"/>
      <c r="QPE44" s="11"/>
      <c r="QPM44" s="11"/>
      <c r="QPU44" s="11"/>
      <c r="QQC44" s="11"/>
      <c r="QQK44" s="11"/>
      <c r="QQS44" s="11"/>
      <c r="QRA44" s="11"/>
      <c r="QRI44" s="11"/>
      <c r="QRQ44" s="11"/>
      <c r="QRY44" s="11"/>
      <c r="QSG44" s="11"/>
      <c r="QSO44" s="11"/>
      <c r="QSW44" s="11"/>
      <c r="QTE44" s="11"/>
      <c r="QTM44" s="11"/>
      <c r="QTU44" s="11"/>
      <c r="QUC44" s="11"/>
      <c r="QUK44" s="11"/>
      <c r="QUS44" s="11"/>
      <c r="QVA44" s="11"/>
      <c r="QVI44" s="11"/>
      <c r="QVQ44" s="11"/>
      <c r="QVY44" s="11"/>
      <c r="QWG44" s="11"/>
      <c r="QWO44" s="11"/>
      <c r="QWW44" s="11"/>
      <c r="QXE44" s="11"/>
      <c r="QXM44" s="11"/>
      <c r="QXU44" s="11"/>
      <c r="QYC44" s="11"/>
      <c r="QYK44" s="11"/>
      <c r="QYS44" s="11"/>
      <c r="QZA44" s="11"/>
      <c r="QZI44" s="11"/>
      <c r="QZQ44" s="11"/>
      <c r="QZY44" s="11"/>
      <c r="RAG44" s="11"/>
      <c r="RAO44" s="11"/>
      <c r="RAW44" s="11"/>
      <c r="RBE44" s="11"/>
      <c r="RBM44" s="11"/>
      <c r="RBU44" s="11"/>
      <c r="RCC44" s="11"/>
      <c r="RCK44" s="11"/>
      <c r="RCS44" s="11"/>
      <c r="RDA44" s="11"/>
      <c r="RDI44" s="11"/>
      <c r="RDQ44" s="11"/>
      <c r="RDY44" s="11"/>
      <c r="REG44" s="11"/>
      <c r="REO44" s="11"/>
      <c r="REW44" s="11"/>
      <c r="RFE44" s="11"/>
      <c r="RFM44" s="11"/>
      <c r="RFU44" s="11"/>
      <c r="RGC44" s="11"/>
      <c r="RGK44" s="11"/>
      <c r="RGS44" s="11"/>
      <c r="RHA44" s="11"/>
      <c r="RHI44" s="11"/>
      <c r="RHQ44" s="11"/>
      <c r="RHY44" s="11"/>
      <c r="RIG44" s="11"/>
      <c r="RIO44" s="11"/>
      <c r="RIW44" s="11"/>
      <c r="RJE44" s="11"/>
      <c r="RJM44" s="11"/>
      <c r="RJU44" s="11"/>
      <c r="RKC44" s="11"/>
      <c r="RKK44" s="11"/>
      <c r="RKS44" s="11"/>
      <c r="RLA44" s="11"/>
      <c r="RLI44" s="11"/>
      <c r="RLQ44" s="11"/>
      <c r="RLY44" s="11"/>
      <c r="RMG44" s="11"/>
      <c r="RMO44" s="11"/>
      <c r="RMW44" s="11"/>
      <c r="RNE44" s="11"/>
      <c r="RNM44" s="11"/>
      <c r="RNU44" s="11"/>
      <c r="ROC44" s="11"/>
      <c r="ROK44" s="11"/>
      <c r="ROS44" s="11"/>
      <c r="RPA44" s="11"/>
      <c r="RPI44" s="11"/>
      <c r="RPQ44" s="11"/>
      <c r="RPY44" s="11"/>
      <c r="RQG44" s="11"/>
      <c r="RQO44" s="11"/>
      <c r="RQW44" s="11"/>
      <c r="RRE44" s="11"/>
      <c r="RRM44" s="11"/>
      <c r="RRU44" s="11"/>
      <c r="RSC44" s="11"/>
      <c r="RSK44" s="11"/>
      <c r="RSS44" s="11"/>
      <c r="RTA44" s="11"/>
      <c r="RTI44" s="11"/>
      <c r="RTQ44" s="11"/>
      <c r="RTY44" s="11"/>
      <c r="RUG44" s="11"/>
      <c r="RUO44" s="11"/>
      <c r="RUW44" s="11"/>
      <c r="RVE44" s="11"/>
      <c r="RVM44" s="11"/>
      <c r="RVU44" s="11"/>
      <c r="RWC44" s="11"/>
      <c r="RWK44" s="11"/>
      <c r="RWS44" s="11"/>
      <c r="RXA44" s="11"/>
      <c r="RXI44" s="11"/>
      <c r="RXQ44" s="11"/>
      <c r="RXY44" s="11"/>
      <c r="RYG44" s="11"/>
      <c r="RYO44" s="11"/>
      <c r="RYW44" s="11"/>
      <c r="RZE44" s="11"/>
      <c r="RZM44" s="11"/>
      <c r="RZU44" s="11"/>
      <c r="SAC44" s="11"/>
      <c r="SAK44" s="11"/>
      <c r="SAS44" s="11"/>
      <c r="SBA44" s="11"/>
      <c r="SBI44" s="11"/>
      <c r="SBQ44" s="11"/>
      <c r="SBY44" s="11"/>
      <c r="SCG44" s="11"/>
      <c r="SCO44" s="11"/>
      <c r="SCW44" s="11"/>
      <c r="SDE44" s="11"/>
      <c r="SDM44" s="11"/>
      <c r="SDU44" s="11"/>
      <c r="SEC44" s="11"/>
      <c r="SEK44" s="11"/>
      <c r="SES44" s="11"/>
      <c r="SFA44" s="11"/>
      <c r="SFI44" s="11"/>
      <c r="SFQ44" s="11"/>
      <c r="SFY44" s="11"/>
      <c r="SGG44" s="11"/>
      <c r="SGO44" s="11"/>
      <c r="SGW44" s="11"/>
      <c r="SHE44" s="11"/>
      <c r="SHM44" s="11"/>
      <c r="SHU44" s="11"/>
      <c r="SIC44" s="11"/>
      <c r="SIK44" s="11"/>
      <c r="SIS44" s="11"/>
      <c r="SJA44" s="11"/>
      <c r="SJI44" s="11"/>
      <c r="SJQ44" s="11"/>
      <c r="SJY44" s="11"/>
      <c r="SKG44" s="11"/>
      <c r="SKO44" s="11"/>
      <c r="SKW44" s="11"/>
      <c r="SLE44" s="11"/>
      <c r="SLM44" s="11"/>
      <c r="SLU44" s="11"/>
      <c r="SMC44" s="11"/>
      <c r="SMK44" s="11"/>
      <c r="SMS44" s="11"/>
      <c r="SNA44" s="11"/>
      <c r="SNI44" s="11"/>
      <c r="SNQ44" s="11"/>
      <c r="SNY44" s="11"/>
      <c r="SOG44" s="11"/>
      <c r="SOO44" s="11"/>
      <c r="SOW44" s="11"/>
      <c r="SPE44" s="11"/>
      <c r="SPM44" s="11"/>
      <c r="SPU44" s="11"/>
      <c r="SQC44" s="11"/>
      <c r="SQK44" s="11"/>
      <c r="SQS44" s="11"/>
      <c r="SRA44" s="11"/>
      <c r="SRI44" s="11"/>
      <c r="SRQ44" s="11"/>
      <c r="SRY44" s="11"/>
      <c r="SSG44" s="11"/>
      <c r="SSO44" s="11"/>
      <c r="SSW44" s="11"/>
      <c r="STE44" s="11"/>
      <c r="STM44" s="11"/>
      <c r="STU44" s="11"/>
      <c r="SUC44" s="11"/>
      <c r="SUK44" s="11"/>
      <c r="SUS44" s="11"/>
      <c r="SVA44" s="11"/>
      <c r="SVI44" s="11"/>
      <c r="SVQ44" s="11"/>
      <c r="SVY44" s="11"/>
      <c r="SWG44" s="11"/>
      <c r="SWO44" s="11"/>
      <c r="SWW44" s="11"/>
      <c r="SXE44" s="11"/>
      <c r="SXM44" s="11"/>
      <c r="SXU44" s="11"/>
      <c r="SYC44" s="11"/>
      <c r="SYK44" s="11"/>
      <c r="SYS44" s="11"/>
      <c r="SZA44" s="11"/>
      <c r="SZI44" s="11"/>
      <c r="SZQ44" s="11"/>
      <c r="SZY44" s="11"/>
      <c r="TAG44" s="11"/>
      <c r="TAO44" s="11"/>
      <c r="TAW44" s="11"/>
      <c r="TBE44" s="11"/>
      <c r="TBM44" s="11"/>
      <c r="TBU44" s="11"/>
      <c r="TCC44" s="11"/>
      <c r="TCK44" s="11"/>
      <c r="TCS44" s="11"/>
      <c r="TDA44" s="11"/>
      <c r="TDI44" s="11"/>
      <c r="TDQ44" s="11"/>
      <c r="TDY44" s="11"/>
      <c r="TEG44" s="11"/>
      <c r="TEO44" s="11"/>
      <c r="TEW44" s="11"/>
      <c r="TFE44" s="11"/>
      <c r="TFM44" s="11"/>
      <c r="TFU44" s="11"/>
      <c r="TGC44" s="11"/>
      <c r="TGK44" s="11"/>
      <c r="TGS44" s="11"/>
      <c r="THA44" s="11"/>
      <c r="THI44" s="11"/>
      <c r="THQ44" s="11"/>
      <c r="THY44" s="11"/>
      <c r="TIG44" s="11"/>
      <c r="TIO44" s="11"/>
      <c r="TIW44" s="11"/>
      <c r="TJE44" s="11"/>
      <c r="TJM44" s="11"/>
      <c r="TJU44" s="11"/>
      <c r="TKC44" s="11"/>
      <c r="TKK44" s="11"/>
      <c r="TKS44" s="11"/>
      <c r="TLA44" s="11"/>
      <c r="TLI44" s="11"/>
      <c r="TLQ44" s="11"/>
      <c r="TLY44" s="11"/>
      <c r="TMG44" s="11"/>
      <c r="TMO44" s="11"/>
      <c r="TMW44" s="11"/>
      <c r="TNE44" s="11"/>
      <c r="TNM44" s="11"/>
      <c r="TNU44" s="11"/>
      <c r="TOC44" s="11"/>
      <c r="TOK44" s="11"/>
      <c r="TOS44" s="11"/>
      <c r="TPA44" s="11"/>
      <c r="TPI44" s="11"/>
      <c r="TPQ44" s="11"/>
      <c r="TPY44" s="11"/>
      <c r="TQG44" s="11"/>
      <c r="TQO44" s="11"/>
      <c r="TQW44" s="11"/>
      <c r="TRE44" s="11"/>
      <c r="TRM44" s="11"/>
      <c r="TRU44" s="11"/>
      <c r="TSC44" s="11"/>
      <c r="TSK44" s="11"/>
      <c r="TSS44" s="11"/>
      <c r="TTA44" s="11"/>
      <c r="TTI44" s="11"/>
      <c r="TTQ44" s="11"/>
      <c r="TTY44" s="11"/>
      <c r="TUG44" s="11"/>
      <c r="TUO44" s="11"/>
      <c r="TUW44" s="11"/>
      <c r="TVE44" s="11"/>
      <c r="TVM44" s="11"/>
      <c r="TVU44" s="11"/>
      <c r="TWC44" s="11"/>
      <c r="TWK44" s="11"/>
      <c r="TWS44" s="11"/>
      <c r="TXA44" s="11"/>
      <c r="TXI44" s="11"/>
      <c r="TXQ44" s="11"/>
      <c r="TXY44" s="11"/>
      <c r="TYG44" s="11"/>
      <c r="TYO44" s="11"/>
      <c r="TYW44" s="11"/>
      <c r="TZE44" s="11"/>
      <c r="TZM44" s="11"/>
      <c r="TZU44" s="11"/>
      <c r="UAC44" s="11"/>
      <c r="UAK44" s="11"/>
      <c r="UAS44" s="11"/>
      <c r="UBA44" s="11"/>
      <c r="UBI44" s="11"/>
      <c r="UBQ44" s="11"/>
      <c r="UBY44" s="11"/>
      <c r="UCG44" s="11"/>
      <c r="UCO44" s="11"/>
      <c r="UCW44" s="11"/>
      <c r="UDE44" s="11"/>
      <c r="UDM44" s="11"/>
      <c r="UDU44" s="11"/>
      <c r="UEC44" s="11"/>
      <c r="UEK44" s="11"/>
      <c r="UES44" s="11"/>
      <c r="UFA44" s="11"/>
      <c r="UFI44" s="11"/>
      <c r="UFQ44" s="11"/>
      <c r="UFY44" s="11"/>
      <c r="UGG44" s="11"/>
      <c r="UGO44" s="11"/>
      <c r="UGW44" s="11"/>
      <c r="UHE44" s="11"/>
      <c r="UHM44" s="11"/>
      <c r="UHU44" s="11"/>
      <c r="UIC44" s="11"/>
      <c r="UIK44" s="11"/>
      <c r="UIS44" s="11"/>
      <c r="UJA44" s="11"/>
      <c r="UJI44" s="11"/>
      <c r="UJQ44" s="11"/>
      <c r="UJY44" s="11"/>
      <c r="UKG44" s="11"/>
      <c r="UKO44" s="11"/>
      <c r="UKW44" s="11"/>
      <c r="ULE44" s="11"/>
      <c r="ULM44" s="11"/>
      <c r="ULU44" s="11"/>
      <c r="UMC44" s="11"/>
      <c r="UMK44" s="11"/>
      <c r="UMS44" s="11"/>
      <c r="UNA44" s="11"/>
      <c r="UNI44" s="11"/>
      <c r="UNQ44" s="11"/>
      <c r="UNY44" s="11"/>
      <c r="UOG44" s="11"/>
      <c r="UOO44" s="11"/>
      <c r="UOW44" s="11"/>
      <c r="UPE44" s="11"/>
      <c r="UPM44" s="11"/>
      <c r="UPU44" s="11"/>
      <c r="UQC44" s="11"/>
      <c r="UQK44" s="11"/>
      <c r="UQS44" s="11"/>
      <c r="URA44" s="11"/>
      <c r="URI44" s="11"/>
      <c r="URQ44" s="11"/>
      <c r="URY44" s="11"/>
      <c r="USG44" s="11"/>
      <c r="USO44" s="11"/>
      <c r="USW44" s="11"/>
      <c r="UTE44" s="11"/>
      <c r="UTM44" s="11"/>
      <c r="UTU44" s="11"/>
      <c r="UUC44" s="11"/>
      <c r="UUK44" s="11"/>
      <c r="UUS44" s="11"/>
      <c r="UVA44" s="11"/>
      <c r="UVI44" s="11"/>
      <c r="UVQ44" s="11"/>
      <c r="UVY44" s="11"/>
      <c r="UWG44" s="11"/>
      <c r="UWO44" s="11"/>
      <c r="UWW44" s="11"/>
      <c r="UXE44" s="11"/>
      <c r="UXM44" s="11"/>
      <c r="UXU44" s="11"/>
      <c r="UYC44" s="11"/>
      <c r="UYK44" s="11"/>
      <c r="UYS44" s="11"/>
      <c r="UZA44" s="11"/>
      <c r="UZI44" s="11"/>
      <c r="UZQ44" s="11"/>
      <c r="UZY44" s="11"/>
      <c r="VAG44" s="11"/>
      <c r="VAO44" s="11"/>
      <c r="VAW44" s="11"/>
      <c r="VBE44" s="11"/>
      <c r="VBM44" s="11"/>
      <c r="VBU44" s="11"/>
      <c r="VCC44" s="11"/>
      <c r="VCK44" s="11"/>
      <c r="VCS44" s="11"/>
      <c r="VDA44" s="11"/>
      <c r="VDI44" s="11"/>
      <c r="VDQ44" s="11"/>
      <c r="VDY44" s="11"/>
      <c r="VEG44" s="11"/>
      <c r="VEO44" s="11"/>
      <c r="VEW44" s="11"/>
      <c r="VFE44" s="11"/>
      <c r="VFM44" s="11"/>
      <c r="VFU44" s="11"/>
      <c r="VGC44" s="11"/>
      <c r="VGK44" s="11"/>
      <c r="VGS44" s="11"/>
      <c r="VHA44" s="11"/>
      <c r="VHI44" s="11"/>
      <c r="VHQ44" s="11"/>
      <c r="VHY44" s="11"/>
      <c r="VIG44" s="11"/>
      <c r="VIO44" s="11"/>
      <c r="VIW44" s="11"/>
      <c r="VJE44" s="11"/>
      <c r="VJM44" s="11"/>
      <c r="VJU44" s="11"/>
      <c r="VKC44" s="11"/>
      <c r="VKK44" s="11"/>
      <c r="VKS44" s="11"/>
      <c r="VLA44" s="11"/>
      <c r="VLI44" s="11"/>
      <c r="VLQ44" s="11"/>
      <c r="VLY44" s="11"/>
      <c r="VMG44" s="11"/>
      <c r="VMO44" s="11"/>
      <c r="VMW44" s="11"/>
      <c r="VNE44" s="11"/>
      <c r="VNM44" s="11"/>
      <c r="VNU44" s="11"/>
      <c r="VOC44" s="11"/>
      <c r="VOK44" s="11"/>
      <c r="VOS44" s="11"/>
      <c r="VPA44" s="11"/>
      <c r="VPI44" s="11"/>
      <c r="VPQ44" s="11"/>
      <c r="VPY44" s="11"/>
      <c r="VQG44" s="11"/>
      <c r="VQO44" s="11"/>
      <c r="VQW44" s="11"/>
      <c r="VRE44" s="11"/>
      <c r="VRM44" s="11"/>
      <c r="VRU44" s="11"/>
      <c r="VSC44" s="11"/>
      <c r="VSK44" s="11"/>
      <c r="VSS44" s="11"/>
      <c r="VTA44" s="11"/>
      <c r="VTI44" s="11"/>
      <c r="VTQ44" s="11"/>
      <c r="VTY44" s="11"/>
      <c r="VUG44" s="11"/>
      <c r="VUO44" s="11"/>
      <c r="VUW44" s="11"/>
      <c r="VVE44" s="11"/>
      <c r="VVM44" s="11"/>
      <c r="VVU44" s="11"/>
      <c r="VWC44" s="11"/>
      <c r="VWK44" s="11"/>
      <c r="VWS44" s="11"/>
      <c r="VXA44" s="11"/>
      <c r="VXI44" s="11"/>
      <c r="VXQ44" s="11"/>
      <c r="VXY44" s="11"/>
      <c r="VYG44" s="11"/>
      <c r="VYO44" s="11"/>
      <c r="VYW44" s="11"/>
      <c r="VZE44" s="11"/>
      <c r="VZM44" s="11"/>
      <c r="VZU44" s="11"/>
      <c r="WAC44" s="11"/>
      <c r="WAK44" s="11"/>
      <c r="WAS44" s="11"/>
      <c r="WBA44" s="11"/>
      <c r="WBI44" s="11"/>
      <c r="WBQ44" s="11"/>
      <c r="WBY44" s="11"/>
      <c r="WCG44" s="11"/>
      <c r="WCO44" s="11"/>
      <c r="WCW44" s="11"/>
      <c r="WDE44" s="11"/>
      <c r="WDM44" s="11"/>
      <c r="WDU44" s="11"/>
      <c r="WEC44" s="11"/>
      <c r="WEK44" s="11"/>
      <c r="WES44" s="11"/>
      <c r="WFA44" s="11"/>
      <c r="WFI44" s="11"/>
      <c r="WFQ44" s="11"/>
      <c r="WFY44" s="11"/>
      <c r="WGG44" s="11"/>
      <c r="WGO44" s="11"/>
      <c r="WGW44" s="11"/>
      <c r="WHE44" s="11"/>
      <c r="WHM44" s="11"/>
      <c r="WHU44" s="11"/>
      <c r="WIC44" s="11"/>
      <c r="WIK44" s="11"/>
      <c r="WIS44" s="11"/>
      <c r="WJA44" s="11"/>
      <c r="WJI44" s="11"/>
      <c r="WJQ44" s="11"/>
      <c r="WJY44" s="11"/>
      <c r="WKG44" s="11"/>
      <c r="WKO44" s="11"/>
      <c r="WKW44" s="11"/>
      <c r="WLE44" s="11"/>
      <c r="WLM44" s="11"/>
      <c r="WLU44" s="11"/>
      <c r="WMC44" s="11"/>
      <c r="WMK44" s="11"/>
      <c r="WMS44" s="11"/>
      <c r="WNA44" s="11"/>
      <c r="WNI44" s="11"/>
      <c r="WNQ44" s="11"/>
      <c r="WNY44" s="11"/>
      <c r="WOG44" s="11"/>
      <c r="WOO44" s="11"/>
      <c r="WOW44" s="11"/>
      <c r="WPE44" s="11"/>
      <c r="WPM44" s="11"/>
      <c r="WPU44" s="11"/>
      <c r="WQC44" s="11"/>
      <c r="WQK44" s="11"/>
      <c r="WQS44" s="11"/>
      <c r="WRA44" s="11"/>
      <c r="WRI44" s="11"/>
      <c r="WRQ44" s="11"/>
      <c r="WRY44" s="11"/>
      <c r="WSG44" s="11"/>
      <c r="WSO44" s="11"/>
      <c r="WSW44" s="11"/>
      <c r="WTE44" s="11"/>
      <c r="WTM44" s="11"/>
      <c r="WTU44" s="11"/>
      <c r="WUC44" s="11"/>
      <c r="WUK44" s="11"/>
      <c r="WUS44" s="11"/>
      <c r="WVA44" s="11"/>
      <c r="WVI44" s="11"/>
      <c r="WVQ44" s="11"/>
      <c r="WVY44" s="11"/>
      <c r="WWG44" s="11"/>
      <c r="WWO44" s="11"/>
      <c r="WWW44" s="11"/>
      <c r="WXE44" s="11"/>
      <c r="WXM44" s="11"/>
      <c r="WXU44" s="11"/>
      <c r="WYC44" s="11"/>
      <c r="WYK44" s="11"/>
      <c r="WYS44" s="11"/>
      <c r="WZA44" s="11"/>
      <c r="WZI44" s="11"/>
      <c r="WZQ44" s="11"/>
      <c r="WZY44" s="11"/>
      <c r="XAG44" s="11"/>
      <c r="XAO44" s="11"/>
      <c r="XAW44" s="11"/>
      <c r="XBE44" s="11"/>
      <c r="XBM44" s="11"/>
      <c r="XBU44" s="11"/>
      <c r="XCC44" s="11"/>
      <c r="XCK44" s="11"/>
      <c r="XCS44" s="11"/>
      <c r="XDA44" s="11"/>
      <c r="XDI44" s="11"/>
      <c r="XDQ44" s="11"/>
      <c r="XDY44" s="11"/>
      <c r="XEG44" s="11"/>
      <c r="XEO44" s="11"/>
      <c r="XEW44" s="11"/>
    </row>
    <row r="45" spans="1:9" s="1" customFormat="1" ht="29.5" thickBot="1">
      <c r="A45" s="35">
        <v>17</v>
      </c>
      <c r="B45" s="18">
        <v>20</v>
      </c>
      <c r="C45" s="18" t="s">
        <v>21</v>
      </c>
      <c r="D45" s="31" t="s">
        <v>40</v>
      </c>
      <c r="E45" s="25">
        <v>10</v>
      </c>
      <c r="F45" s="25">
        <f t="shared" si="4"/>
        <v>200</v>
      </c>
      <c r="G45" s="23" t="s">
        <v>10</v>
      </c>
      <c r="H45" s="23"/>
      <c r="I45" s="24" t="e">
        <f t="shared" si="5"/>
        <v>#VALUE!</v>
      </c>
    </row>
    <row r="46" spans="1:9" s="1" customFormat="1" ht="15" thickBot="1">
      <c r="A46" s="27"/>
      <c r="B46" s="28"/>
      <c r="C46" s="28"/>
      <c r="D46" s="17" t="s">
        <v>20</v>
      </c>
      <c r="E46" s="43">
        <f>SUM(F29:F45)</f>
        <v>39059</v>
      </c>
      <c r="F46" s="44"/>
      <c r="G46" s="29"/>
      <c r="H46" s="43" t="e">
        <f>SUM(I29:I45)</f>
        <v>#VALUE!</v>
      </c>
      <c r="I46" s="44"/>
    </row>
    <row r="47" spans="1:9" s="1" customFormat="1" ht="15" thickBot="1">
      <c r="A47" s="27"/>
      <c r="B47" s="28"/>
      <c r="C47" s="28"/>
      <c r="D47" s="29" t="s">
        <v>19</v>
      </c>
      <c r="E47" s="43"/>
      <c r="F47" s="44"/>
      <c r="G47" s="29"/>
      <c r="H47" s="43" t="e">
        <f>I25+H46</f>
        <v>#VALUE!</v>
      </c>
      <c r="I47" s="44"/>
    </row>
    <row r="48" s="1" customFormat="1" ht="15">
      <c r="A48" s="11"/>
    </row>
    <row r="49" spans="1:9" s="1" customFormat="1" ht="15">
      <c r="A49" s="6" t="s">
        <v>13</v>
      </c>
      <c r="B49" s="7"/>
      <c r="C49" s="6"/>
      <c r="D49" s="8"/>
      <c r="E49" s="9"/>
      <c r="F49" s="9"/>
      <c r="G49" s="9"/>
      <c r="H49" s="9"/>
      <c r="I49" s="11"/>
    </row>
    <row r="50" spans="1:9" s="1" customFormat="1" ht="15">
      <c r="A50" s="8" t="s">
        <v>4</v>
      </c>
      <c r="B50" s="37" t="s">
        <v>8</v>
      </c>
      <c r="C50" s="37"/>
      <c r="D50" s="37"/>
      <c r="F50" s="10"/>
      <c r="G50" s="6" t="s">
        <v>2</v>
      </c>
      <c r="I50" s="11"/>
    </row>
    <row r="51" spans="1:9" s="1" customFormat="1" ht="15">
      <c r="A51" s="9" t="s">
        <v>12</v>
      </c>
      <c r="B51" s="7"/>
      <c r="C51" s="6"/>
      <c r="F51" s="9"/>
      <c r="H51" s="9"/>
      <c r="I51" s="11"/>
    </row>
    <row r="52" spans="1:9" s="1" customFormat="1" ht="15">
      <c r="A52" s="9"/>
      <c r="B52" s="7"/>
      <c r="C52" s="6"/>
      <c r="F52" s="9"/>
      <c r="H52" s="9"/>
      <c r="I52" s="11"/>
    </row>
    <row r="53" spans="1:9" s="1" customFormat="1" ht="15">
      <c r="A53" s="9"/>
      <c r="B53" s="7"/>
      <c r="C53" s="6"/>
      <c r="F53" s="9"/>
      <c r="H53" s="9"/>
      <c r="I53" s="11"/>
    </row>
    <row r="54" spans="1:9" s="1" customFormat="1" ht="15">
      <c r="A54" s="9"/>
      <c r="B54" s="7"/>
      <c r="C54" s="6"/>
      <c r="F54" s="9"/>
      <c r="H54" s="9"/>
      <c r="I54" s="11"/>
    </row>
    <row r="55" spans="1:9" s="1" customFormat="1" ht="15">
      <c r="A55" s="9"/>
      <c r="B55" s="7"/>
      <c r="C55" s="6"/>
      <c r="F55" s="9"/>
      <c r="H55" s="9"/>
      <c r="I55" s="11"/>
    </row>
    <row r="56" spans="1:9" s="1" customFormat="1" ht="15">
      <c r="A56" s="7"/>
      <c r="B56" s="7"/>
      <c r="C56" s="6"/>
      <c r="D56" s="38" t="s">
        <v>7</v>
      </c>
      <c r="E56" s="38"/>
      <c r="F56" s="38"/>
      <c r="G56" s="38"/>
      <c r="H56" s="9"/>
      <c r="I56" s="11"/>
    </row>
    <row r="57" spans="1:9" s="1" customFormat="1" ht="15">
      <c r="A57" s="7"/>
      <c r="B57" s="7"/>
      <c r="C57" s="6"/>
      <c r="D57" s="37" t="s">
        <v>9</v>
      </c>
      <c r="E57" s="37"/>
      <c r="F57" s="37"/>
      <c r="G57" s="37"/>
      <c r="H57" s="9"/>
      <c r="I57" s="11"/>
    </row>
    <row r="58" spans="1:9" s="1" customFormat="1" ht="15">
      <c r="A58" s="6"/>
      <c r="D58" s="37" t="s">
        <v>11</v>
      </c>
      <c r="E58" s="37"/>
      <c r="F58" s="37"/>
      <c r="G58" s="37"/>
      <c r="I58" s="11"/>
    </row>
    <row r="59" spans="1:9" s="1" customFormat="1" ht="15">
      <c r="A59" s="11"/>
      <c r="I59" s="11"/>
    </row>
    <row r="60" spans="1:9" s="1" customFormat="1" ht="15">
      <c r="A60" s="11"/>
      <c r="I60" s="11"/>
    </row>
    <row r="61" spans="1:9" s="1" customFormat="1" ht="15">
      <c r="A61" s="11"/>
      <c r="I61" s="11"/>
    </row>
    <row r="62" spans="1:9" s="1" customFormat="1" ht="15">
      <c r="A62" s="11"/>
      <c r="I62" s="11"/>
    </row>
    <row r="63" spans="1:9" s="1" customFormat="1" ht="15">
      <c r="A63" s="11"/>
      <c r="I63" s="11"/>
    </row>
    <row r="64" spans="1:9" s="1" customFormat="1" ht="15">
      <c r="A64" s="11"/>
      <c r="I64" s="11"/>
    </row>
    <row r="65" spans="1:9" s="1" customFormat="1" ht="15">
      <c r="A65" s="11"/>
      <c r="I65" s="11"/>
    </row>
    <row r="66" spans="1:9" s="1" customFormat="1" ht="15">
      <c r="A66" s="11"/>
      <c r="I66" s="11"/>
    </row>
    <row r="67" spans="1:9" s="1" customFormat="1" ht="15">
      <c r="A67" s="11"/>
      <c r="I67" s="11"/>
    </row>
    <row r="68" spans="1:9" s="1" customFormat="1" ht="15">
      <c r="A68" s="11"/>
      <c r="I68" s="11"/>
    </row>
    <row r="69" spans="1:9" s="1" customFormat="1" ht="15">
      <c r="A69" s="11"/>
      <c r="I69" s="11"/>
    </row>
    <row r="70" spans="1:9" s="1" customFormat="1" ht="15">
      <c r="A70" s="11"/>
      <c r="I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="1" customFormat="1" ht="15">
      <c r="A126" s="11"/>
    </row>
    <row r="127" s="1" customFormat="1" ht="15">
      <c r="A127" s="11"/>
    </row>
    <row r="128" s="1" customFormat="1" ht="15">
      <c r="A128" s="11"/>
    </row>
    <row r="129" s="1" customFormat="1" ht="15">
      <c r="A129" s="11"/>
    </row>
    <row r="130" s="1" customFormat="1" ht="15">
      <c r="A130" s="11"/>
    </row>
    <row r="131" s="1" customFormat="1" ht="15">
      <c r="A131" s="11"/>
    </row>
    <row r="132" s="1" customFormat="1" ht="15">
      <c r="A132" s="1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1"/>
      <c r="B182" s="1"/>
      <c r="C182" s="1"/>
      <c r="D182" s="1"/>
      <c r="E182" s="1"/>
      <c r="F182" s="1"/>
      <c r="G182" s="1"/>
      <c r="H182" s="1"/>
      <c r="I182" s="1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/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ht="15">
      <c r="A254" s="12"/>
    </row>
    <row r="255" ht="15">
      <c r="A255" s="12"/>
    </row>
    <row r="256" ht="15">
      <c r="A256" s="12"/>
    </row>
    <row r="257" ht="15">
      <c r="A257" s="12"/>
    </row>
    <row r="258" ht="15">
      <c r="A258" s="12"/>
    </row>
  </sheetData>
  <mergeCells count="11">
    <mergeCell ref="D58:G58"/>
    <mergeCell ref="D57:G57"/>
    <mergeCell ref="D56:G56"/>
    <mergeCell ref="A2:I2"/>
    <mergeCell ref="A3:I3"/>
    <mergeCell ref="A4:I4"/>
    <mergeCell ref="B50:D50"/>
    <mergeCell ref="H46:I46"/>
    <mergeCell ref="E46:F46"/>
    <mergeCell ref="E47:F47"/>
    <mergeCell ref="H47:I47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2023-11-02T21:08:33Z</dcterms:modified>
  <cp:category/>
  <cp:version/>
  <cp:contentType/>
  <cp:contentStatus/>
</cp:coreProperties>
</file>