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1620" activeTab="0"/>
  </bookViews>
  <sheets>
    <sheet name="Příloha č.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<sst xmlns="http://schemas.openxmlformats.org/spreadsheetml/2006/main" count="33" uniqueCount="32">
  <si>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Č.pol.</t>
  </si>
  <si>
    <t>Název</t>
  </si>
  <si>
    <t>Popis</t>
  </si>
  <si>
    <t>Vhodný model</t>
  </si>
  <si>
    <t>Rozměry</t>
  </si>
  <si>
    <t>Příkon</t>
  </si>
  <si>
    <t>Množství v ks</t>
  </si>
  <si>
    <t>Cena bez DPH vč. dopravy a ost.nákladů</t>
  </si>
  <si>
    <t>další podmínky</t>
  </si>
  <si>
    <t>cm</t>
  </si>
  <si>
    <t>W</t>
  </si>
  <si>
    <t>US</t>
  </si>
  <si>
    <t>SS</t>
  </si>
  <si>
    <t>CELKEM</t>
  </si>
  <si>
    <t>Kč/ks</t>
  </si>
  <si>
    <t>Kč celkem</t>
  </si>
  <si>
    <t>Pračka</t>
  </si>
  <si>
    <t>85*59-60*45-59                                                 (v x š x h )</t>
  </si>
  <si>
    <t>třída min. E</t>
  </si>
  <si>
    <t>Žehlička</t>
  </si>
  <si>
    <t>Napařovací žehlička s keramickou žehlící plochou, se systémem samočištění Self-cleaning a Anti-Calc zamezující tvorbě vodního kamene v otvorech žehlící desky, funkcí Drip-Stop, plynulou regulací teploty a výstupu páry.</t>
  </si>
  <si>
    <t>Vysavač profi</t>
  </si>
  <si>
    <t>Určený pro podlahové vysávání v hotelech, restauracích, pracovnách a kancelářích
Masivní konstrukce vysavače
Jednoduché sestavení pro rychlé použití
Velký akční rádius až 15 m 
Délka napájecího kabelu 12 m
Připojovací průměr příslušenství 35 mm
Extra dlouhá vysávací hadice 2,5 m
Velkokapacitní prachový sáček o objemu 18 l 
Textilní prachový sáček s odnímatelnou sponou pro snadné vyprázdnění a opětovné použití sáčku
Mechanická regulace na držadle hadice
Měkčená pojezdová kolečka 
Dvě otočná přední kolečka o 360° pro snadný pohyb vysavače
1 parkovací poloha pro jednoduché uskladnění vysavače
Parkování v horizontální poloze
Praktické držadlo pro manipulaci
Držák přívodního kabelu
Ochrana proti přehřátí motoru                                                                                                                       Hlučnost 73 dB</t>
  </si>
  <si>
    <r>
      <t xml:space="preserve">volně stojící                                                                                                      bílá barva                                                                                                                                          přední plnění                                                                                                                                                                              min. na 5 kg prádla                                                                              otáčky odstřeďování  dle programu do 1200 ot./min.                                                                                                                                                        hlučnost při odstřeďování max. 79 dB                                                                                             upřednostňujeme </t>
    </r>
    <r>
      <rPr>
        <b/>
        <sz val="11"/>
        <color rgb="FFFF0000"/>
        <rFont val="Calibri"/>
        <family val="2"/>
        <scheme val="minor"/>
      </rPr>
      <t>okamžité otevření bubnu</t>
    </r>
    <r>
      <rPr>
        <sz val="11"/>
        <rFont val="Calibri"/>
        <family val="2"/>
        <scheme val="minor"/>
      </rPr>
      <t xml:space="preserve">                                                     programy: extra máchání, rychlý, předpírka                                       otevírání dvířek 180 °                                                                                                                                         VÝHODOU ochrana proti přetečení, množstevní automatika</t>
    </r>
  </si>
  <si>
    <t>Toaster</t>
  </si>
  <si>
    <t>4 opékací otvory                                                                             Opékací mřížka – odnímatelný nástavec                                    Funkce ohřev/dohřívání, okamžité ukončení provozu, rozpékání/rozmrazování                                                                  LED displej s indikátorem provozu                                              Elektronický časovač (9 stupňů intenzity opečení)                                                                                                 Automatické vysunutí pečiva</t>
  </si>
  <si>
    <r>
      <rPr>
        <b/>
        <sz val="8"/>
        <rFont val="Calibri"/>
        <family val="2"/>
        <scheme val="minor"/>
      </rPr>
      <t>Philco PLDA 1262 Chiva</t>
    </r>
    <r>
      <rPr>
        <b/>
        <sz val="11"/>
        <rFont val="Calibri"/>
        <family val="2"/>
        <scheme val="minor"/>
      </rPr>
      <t xml:space="preserve">                                  Philco PLD 147EG   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</si>
  <si>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r>
      <t xml:space="preserve">Sencor SSI 8440GR 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</si>
  <si>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r>
      <rPr>
        <b/>
        <sz val="11"/>
        <rFont val="Calibri"/>
        <family val="2"/>
        <scheme val="minor"/>
      </rPr>
      <t>Sencor STS 5070SS</t>
    </r>
    <r>
      <rPr>
        <b/>
        <sz val="12"/>
        <rFont val="Calibri"/>
        <family val="2"/>
        <scheme val="minor"/>
      </rPr>
      <t xml:space="preserve"> 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</si>
  <si>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r>
      <t xml:space="preserve">Vysavač ETA Profi 0467 90010 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</si>
  <si>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t>DNS Elektrické spotřebiče 5/2022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</si>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</sst>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526A7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11" xfId="0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7" fillId="0" borderId="5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 topLeftCell="A7">
      <selection activeCell="C29" sqref="C29"/>
    </sheetView>
  </sheetViews>
  <sheetFormatPr defaultColWidth="9.140625" defaultRowHeight="15"/>
  <cols>
    <col min="2" max="2" width="12.7109375" style="0" bestFit="1" customWidth="1"/>
    <col min="3" max="3" width="50.8515625" style="0" customWidth="1"/>
    <col min="4" max="4" width="19.421875" style="0" customWidth="1"/>
    <col min="5" max="5" width="15.8515625" style="0" customWidth="1"/>
    <col min="6" max="6" width="10.8515625" style="0" bestFit="1" customWidth="1"/>
    <col min="10" max="10" width="17.28125" style="0" customWidth="1"/>
    <col min="11" max="11" width="14.7109375" style="0" customWidth="1"/>
    <col min="12" max="12" width="17.57421875" style="0" customWidth="1"/>
  </cols>
  <sheetData>
    <row r="1" spans="1:12" ht="43.5">
      <c r="A1" s="39" t="s">
        <v>0</v>
      </c>
      <c r="B1" s="41" t="s">
        <v>1</v>
      </c>
      <c r="C1" s="41" t="s">
        <v>2</v>
      </c>
      <c r="D1" s="41" t="s">
        <v>3</v>
      </c>
      <c r="E1" s="1" t="s">
        <v>4</v>
      </c>
      <c r="F1" s="1" t="s">
        <v>5</v>
      </c>
      <c r="G1" s="43" t="s">
        <v>6</v>
      </c>
      <c r="H1" s="44"/>
      <c r="I1" s="45"/>
      <c r="J1" s="2" t="s">
        <v>7</v>
      </c>
      <c r="K1" s="2" t="s">
        <v>7</v>
      </c>
      <c r="L1" s="3" t="s">
        <v>8</v>
      </c>
    </row>
    <row r="2" spans="1:12" ht="15" thickBot="1">
      <c r="A2" s="40"/>
      <c r="B2" s="42"/>
      <c r="C2" s="42"/>
      <c r="D2" s="42"/>
      <c r="E2" s="4" t="s">
        <v>9</v>
      </c>
      <c r="F2" s="4" t="s">
        <v>10</v>
      </c>
      <c r="G2" s="4" t="s">
        <v>11</v>
      </c>
      <c r="H2" s="4" t="s">
        <v>12</v>
      </c>
      <c r="I2" s="5" t="s">
        <v>13</v>
      </c>
      <c r="J2" s="4" t="s">
        <v>14</v>
      </c>
      <c r="K2" s="4" t="s">
        <v>15</v>
      </c>
      <c r="L2" s="6"/>
    </row>
    <row r="3" spans="1:12" ht="145">
      <c r="A3" s="18">
        <v>1</v>
      </c>
      <c r="B3" s="19" t="s">
        <v>16</v>
      </c>
      <c r="C3" s="20" t="s">
        <v>23</v>
      </c>
      <c r="D3" s="21" t="s">
        <v>26</v>
      </c>
      <c r="E3" s="22" t="s">
        <v>17</v>
      </c>
      <c r="F3" s="23" t="s">
        <v>18</v>
      </c>
      <c r="G3" s="1">
        <v>2</v>
      </c>
      <c r="H3" s="1"/>
      <c r="I3" s="24">
        <f aca="true" t="shared" si="0" ref="I3:I4">SUM(G3:H3)</f>
        <v>2</v>
      </c>
      <c r="J3" s="25"/>
      <c r="K3" s="25"/>
      <c r="L3" s="3"/>
    </row>
    <row r="4" spans="1:12" ht="66.5">
      <c r="A4" s="26">
        <v>2</v>
      </c>
      <c r="B4" s="7" t="s">
        <v>19</v>
      </c>
      <c r="C4" s="8" t="s">
        <v>20</v>
      </c>
      <c r="D4" s="9" t="s">
        <v>27</v>
      </c>
      <c r="E4" s="10"/>
      <c r="F4" s="11">
        <v>2200</v>
      </c>
      <c r="G4" s="11">
        <v>1</v>
      </c>
      <c r="H4" s="12"/>
      <c r="I4" s="13">
        <f t="shared" si="0"/>
        <v>1</v>
      </c>
      <c r="J4" s="14"/>
      <c r="K4" s="14"/>
      <c r="L4" s="15"/>
    </row>
    <row r="5" spans="1:12" ht="101.5">
      <c r="A5" s="12">
        <v>3</v>
      </c>
      <c r="B5" s="7" t="s">
        <v>24</v>
      </c>
      <c r="C5" s="8" t="s">
        <v>25</v>
      </c>
      <c r="D5" s="38" t="s">
        <v>28</v>
      </c>
      <c r="E5" s="10"/>
      <c r="F5" s="11">
        <v>1600</v>
      </c>
      <c r="G5" s="11">
        <v>2</v>
      </c>
      <c r="H5" s="12"/>
      <c r="I5" s="13">
        <v>2</v>
      </c>
      <c r="J5" s="14"/>
      <c r="K5" s="35"/>
      <c r="L5" s="36"/>
    </row>
    <row r="6" spans="1:12" ht="305" thickBot="1">
      <c r="A6" s="27">
        <v>4</v>
      </c>
      <c r="B6" s="28" t="s">
        <v>21</v>
      </c>
      <c r="C6" s="29" t="s">
        <v>22</v>
      </c>
      <c r="D6" s="16" t="s">
        <v>29</v>
      </c>
      <c r="E6" s="30"/>
      <c r="F6" s="31">
        <v>890</v>
      </c>
      <c r="G6" s="32">
        <v>2</v>
      </c>
      <c r="H6" s="17"/>
      <c r="I6" s="33">
        <f aca="true" t="shared" si="1" ref="I6">SUM(G6:H6)</f>
        <v>2</v>
      </c>
      <c r="J6" s="34"/>
      <c r="K6" s="34"/>
      <c r="L6" s="6"/>
    </row>
    <row r="8" ht="15">
      <c r="A8" t="s">
        <v>30</v>
      </c>
    </row>
    <row r="9" spans="1:3" ht="17.5">
      <c r="A9" t="s">
        <v>31</v>
      </c>
      <c r="C9" s="37"/>
    </row>
    <row r="10" ht="17.5">
      <c r="C10" s="37"/>
    </row>
    <row r="11" ht="17.5">
      <c r="C11" s="37"/>
    </row>
    <row r="12" ht="17.5">
      <c r="C12" s="37"/>
    </row>
    <row r="13" ht="17.5">
      <c r="C13" s="37"/>
    </row>
    <row r="14" ht="17.5">
      <c r="C14" s="37"/>
    </row>
  </sheetData>
  <mergeCells count="5">
    <mergeCell ref="A1:A2"/>
    <mergeCell ref="B1:B2"/>
    <mergeCell ref="C1:C2"/>
    <mergeCell ref="D1:D2"/>
    <mergeCell ref="G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hus05</dc:creator>
  <cp:keywords/>
  <dc:description/>
  <cp:lastModifiedBy>Zuska Maria</cp:lastModifiedBy>
  <cp:lastPrinted>2022-09-12T07:23:24Z</cp:lastPrinted>
  <dcterms:created xsi:type="dcterms:W3CDTF">2022-09-05T11:44:52Z</dcterms:created>
  <dcterms:modified xsi:type="dcterms:W3CDTF">2022-09-12T07:24:03Z</dcterms:modified>
  <cp:category/>
  <cp:version/>
  <cp:contentType/>
  <cp:contentStatus/>
</cp:coreProperties>
</file>