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0" yWindow="5540" windowWidth="28790" windowHeight="15460" activeTab="0"/>
  </bookViews>
  <sheets>
    <sheet name="DNS_dalsi_AVT_ATY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<sst xmlns="http://schemas.openxmlformats.org/spreadsheetml/2006/main" count="22" uniqueCount="17">
  <si>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 xml:space="preserve">Videokonferenční řešení typu vše v jednom - integrovaná kamera s digitálním zoomem min. 5x, s rozlišením až 4K, s úhlem záběru min. 120 stupňú. Integrované mikrofonní pole musí umožnovat podporu výběru hovořícího účastníka konference (framing) a reproduktory. Řešení musí umožňovat práci bez PC či Mac, musí být kompatibilní se všemi poskytovateli cloudových videokonferenčních služeb (např. PEXIP). Podpora moderních funkcí jako je např. akustická bublina a redukce hluku. Připevnění na zeď, či volitelně na horní hranu displeje. Podpora výstupu na dva displeje. Řešení určené jak pro samostatný provoz na IP s využitím protokolů H.323 nebo SIP nebo pro nativní aplikaci Zoom Rooms. Předpokládaná podpora uživatelského klienta Microsoft Teams. Min. technické parametry: Video standardy a protokoly H.264 AVC, H.264 High Profile, H.265. Vysoká bezpečnost s media enkrypcí AES-128, AES-256,musí umožňovat využití protokolů H.323 a SIP, podpora H.235. Přenos obrazu v rozlišení až do 4Kp30 a 1080p60. Vstup min. 1x HDMI (pro obsah), výstup min. 2x HDMI (lidé a sdílený obsah). Musí podporovat bezdrátové sdílení obsahu pomocí Apple Airplay, Miracast. Podpora Wi-Fi 802.11a/b/g/n/ac, Bluetooth 5.0. </t>
  </si>
  <si>
    <t>Zařízení s integrovanou kamerou a mikrofoním polem</t>
  </si>
  <si>
    <t>Dálkové ovládání</t>
  </si>
  <si>
    <t>Držák</t>
  </si>
  <si>
    <t>Přídavný mikrofon</t>
  </si>
  <si>
    <t>Servis</t>
  </si>
  <si>
    <t>Dálkové ovládání pro výše uvedené videokonferenční zařízení, Bluetooth</t>
  </si>
  <si>
    <t>Instalační sada VESA pro instalaci na/pod monitor pro výše uvedenou videokonferenční zařízení</t>
  </si>
  <si>
    <t>Stolní přídavný mikrofon pro výše uvedené videokonferenční řešení.</t>
  </si>
  <si>
    <t xml:space="preserve">Servisní podpora po dobu min. 36 měsíců pro výše uvedené videokonferenční zařízení zahrnuje upgrade firmware, on-line podpora, výměna vadného zboží </t>
  </si>
  <si>
    <t>Software</t>
  </si>
  <si>
    <t>SW aplikace pro MS Teams - "concurrent VTC" na jeden rok, Advantage Servis (pouze pro čisté MS Teams řešení) . Zdůvodnění:  Fakulta bezpečnostního inženýrství využívá pro distanční výuku platfomu MS TEAMS, která je součástí již zakoupeného balíku Office365 na univerzitě. Studenti mají díky cloudové službě Office365 vše v jednom místě.</t>
  </si>
  <si>
    <t xml:space="preserve">Nabídka (typ označení nebo p/n) </t>
  </si>
  <si>
    <t>K jednotlivým položkám uveďte nabídku všetně typu označení, pokud je k dispozici a Vámi nabízenou cenu.</t>
  </si>
  <si>
    <t>Maximální cena celkem s DPH</t>
  </si>
  <si>
    <t>Cena</t>
  </si>
  <si>
    <t>DNS_dalsi_AVT_ATYP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</si>
</sst>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20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0" fillId="3" borderId="0" xfId="0" applyFill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0BE2-D113-476D-8CE2-2203FC3378A4}">
  <dimension ref="A1:C25"/>
  <sheetViews>
    <sheetView tabSelected="1" workbookViewId="0" topLeftCell="A1">
      <selection activeCell="B9" sqref="B9"/>
    </sheetView>
  </sheetViews>
  <sheetFormatPr defaultColWidth="9.140625" defaultRowHeight="15"/>
  <cols>
    <col min="1" max="1" width="27.7109375" style="0" customWidth="1"/>
    <col min="2" max="2" width="72.140625" style="0" customWidth="1"/>
    <col min="3" max="3" width="66.140625" style="0" customWidth="1"/>
  </cols>
  <sheetData>
    <row r="1" spans="1:3" ht="18.75" customHeight="1">
      <c r="A1" s="9" t="s">
        <v>16</v>
      </c>
      <c r="B1" s="9"/>
      <c r="C1" s="1" t="s">
        <v>12</v>
      </c>
    </row>
    <row r="2" spans="1:3" ht="25.5" customHeight="1">
      <c r="A2" s="9"/>
      <c r="B2" s="9"/>
      <c r="C2" s="8" t="s">
        <v>13</v>
      </c>
    </row>
    <row r="3" spans="1:3" ht="240.75" customHeight="1">
      <c r="A3" s="7" t="s">
        <v>1</v>
      </c>
      <c r="B3" s="7" t="s">
        <v>0</v>
      </c>
      <c r="C3" s="2"/>
    </row>
    <row r="4" spans="1:3" ht="15">
      <c r="A4" s="10" t="s">
        <v>15</v>
      </c>
      <c r="B4" s="10"/>
      <c r="C4" s="11"/>
    </row>
    <row r="5" spans="1:3" s="13" customFormat="1" ht="15">
      <c r="A5" s="14"/>
      <c r="B5" s="15"/>
      <c r="C5" s="16"/>
    </row>
    <row r="6" spans="1:3" ht="15">
      <c r="A6" s="2" t="s">
        <v>2</v>
      </c>
      <c r="B6" s="7" t="s">
        <v>6</v>
      </c>
      <c r="C6" s="2"/>
    </row>
    <row r="7" spans="1:3" ht="15">
      <c r="A7" s="10" t="s">
        <v>15</v>
      </c>
      <c r="B7" s="10"/>
      <c r="C7" s="11"/>
    </row>
    <row r="8" spans="1:3" s="13" customFormat="1" ht="15">
      <c r="A8" s="14"/>
      <c r="B8" s="15"/>
      <c r="C8" s="16"/>
    </row>
    <row r="9" spans="1:3" ht="29">
      <c r="A9" s="2" t="s">
        <v>3</v>
      </c>
      <c r="B9" s="7" t="s">
        <v>7</v>
      </c>
      <c r="C9" s="2"/>
    </row>
    <row r="10" spans="1:3" ht="15">
      <c r="A10" s="10" t="s">
        <v>15</v>
      </c>
      <c r="B10" s="10"/>
      <c r="C10" s="11"/>
    </row>
    <row r="11" spans="1:3" s="13" customFormat="1" ht="15">
      <c r="A11" s="14"/>
      <c r="B11" s="15"/>
      <c r="C11" s="16"/>
    </row>
    <row r="12" spans="1:3" ht="15">
      <c r="A12" s="2" t="s">
        <v>4</v>
      </c>
      <c r="B12" s="7" t="s">
        <v>8</v>
      </c>
      <c r="C12" s="2"/>
    </row>
    <row r="13" spans="1:3" ht="15">
      <c r="A13" s="10" t="s">
        <v>15</v>
      </c>
      <c r="B13" s="10"/>
      <c r="C13" s="11"/>
    </row>
    <row r="14" spans="1:3" s="13" customFormat="1" ht="15">
      <c r="A14" s="14"/>
      <c r="B14" s="15"/>
      <c r="C14" s="16"/>
    </row>
    <row r="15" spans="1:3" ht="29">
      <c r="A15" s="2" t="s">
        <v>5</v>
      </c>
      <c r="B15" s="7" t="s">
        <v>9</v>
      </c>
      <c r="C15" s="2"/>
    </row>
    <row r="16" spans="1:3" ht="15">
      <c r="A16" s="10" t="s">
        <v>15</v>
      </c>
      <c r="B16" s="10"/>
      <c r="C16" s="11"/>
    </row>
    <row r="17" spans="1:3" s="13" customFormat="1" ht="15">
      <c r="A17" s="14"/>
      <c r="B17" s="15"/>
      <c r="C17" s="16"/>
    </row>
    <row r="18" spans="1:3" ht="72.5">
      <c r="A18" s="2" t="s">
        <v>10</v>
      </c>
      <c r="B18" s="7" t="s">
        <v>11</v>
      </c>
      <c r="C18" s="2"/>
    </row>
    <row r="19" spans="1:3" ht="15">
      <c r="A19" s="10" t="s">
        <v>15</v>
      </c>
      <c r="B19" s="10"/>
      <c r="C19" s="11"/>
    </row>
    <row r="20" spans="1:3" s="13" customFormat="1" ht="15">
      <c r="A20" s="14"/>
      <c r="B20" s="15"/>
      <c r="C20" s="16"/>
    </row>
    <row r="21" spans="1:3" ht="23.25" customHeight="1">
      <c r="A21" s="2" t="s">
        <v>14</v>
      </c>
      <c r="B21" s="3">
        <v>159841</v>
      </c>
      <c r="C21" s="12">
        <f>SUM(C4+C7+C10+C13+C16+C19)</f>
        <v>0</v>
      </c>
    </row>
    <row r="22" spans="1:2" ht="15">
      <c r="A22" s="4"/>
      <c r="B22" s="4"/>
    </row>
    <row r="24" spans="1:2" ht="15">
      <c r="A24" s="5"/>
      <c r="B24" s="6"/>
    </row>
    <row r="25" spans="1:2" ht="15">
      <c r="A25" s="5"/>
      <c r="B25" s="6"/>
    </row>
  </sheetData>
  <mergeCells count="1">
    <mergeCell ref="A1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3" ma:contentTypeDescription="Vytvoří nový dokument" ma:contentTypeScope="" ma:versionID="31fc85a4307840cb8c15e4fbb080626a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208a1a551ac40430731cfa3850215fe8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278C1D-41F3-45FC-92A0-5EB97C09F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03AB8F-8FDC-4D75-9622-C427DDC8E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61D8D6-51ED-43F7-828A-5A7592255097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Lukas</dc:creator>
  <cp:keywords/>
  <dc:description/>
  <cp:lastModifiedBy>Milan Matolák</cp:lastModifiedBy>
  <dcterms:created xsi:type="dcterms:W3CDTF">2020-09-03T06:42:31Z</dcterms:created>
  <dcterms:modified xsi:type="dcterms:W3CDTF">2021-06-04T09:19:44Z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